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<sst xmlns="http://schemas.openxmlformats.org/spreadsheetml/2006/main" count="53" uniqueCount="45">
  <si>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</si>
  <si>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</si>
  <si>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</si>
  <si>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</si>
  <si>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0381 8997 40</t>
  </si>
  <si>
    <t xml:space="preserve">地址：扬州高邮市临泽镇工业园区8号 高邮市佰蒂服饰有限公司 高邮佰蒂单正兰  13270515098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</si>
  <si>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</si>
  <si>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</si>
  <si>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</si>
  <si>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</si>
  <si>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</si>
  <si>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</si>
  <si>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</si>
  <si>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</si>
  <si>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</si>
  <si>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</si>
  <si>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</si>
  <si>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</si>
  <si>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</si>
  <si>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</si>
  <si>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</si>
  <si>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</si>
  <si>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</si>
  <si>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</si>
  <si>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</si>
  <si>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</si>
  <si>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</si>
  <si>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</si>
  <si>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</si>
  <si>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</si>
  <si>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S25050507</t>
  </si>
  <si>
    <t>TESCO</t>
  </si>
  <si>
    <r>
      <t>1746</t>
    </r>
    <r>
      <rPr>
        <b/>
        <sz val="11"/>
        <color rgb="FF000000"/>
        <rFont val="宋体"/>
        <charset val="134"/>
      </rPr>
      <t>帆布款</t>
    </r>
  </si>
  <si>
    <t>60+25+25*65CM</t>
  </si>
  <si>
    <t>1/5</t>
  </si>
  <si>
    <t>60+20+20*90CM</t>
  </si>
  <si>
    <t>2/5</t>
  </si>
  <si>
    <t>67*45CM</t>
  </si>
  <si>
    <t>3/5</t>
  </si>
  <si>
    <t>75*50CM</t>
  </si>
  <si>
    <t>4/5</t>
  </si>
  <si>
    <t>80*55CM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</si>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</sst>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49" fontId="16" fillId="0" borderId="2" xfId="52" applyNumberFormat="1" applyFont="1" applyFill="1" applyBorder="1" applyAlignment="1">
      <alignment horizontal="center" vertical="center" wrapText="1"/>
    </xf>
    <xf numFmtId="49" fontId="9" fillId="0" borderId="5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workbookViewId="0">
      <selection activeCell="C9" sqref="C9"/>
    </sheetView>
  </sheetViews>
  <sheetFormatPr defaultColWidth="18" defaultRowHeight="26.25"/>
  <cols>
    <col min="1" max="1" width="25.25" style="2" customWidth="1"/>
    <col min="2" max="2" width="18.37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45803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5" t="s">
        <v>15</v>
      </c>
      <c r="K6" s="35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3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430</v>
      </c>
      <c r="G8" s="27">
        <v>4</v>
      </c>
      <c r="H8" s="28">
        <f>SUM(F8:G8)</f>
        <v>434</v>
      </c>
      <c r="I8" s="37" t="s">
        <v>34</v>
      </c>
      <c r="J8" s="38">
        <v>17</v>
      </c>
      <c r="K8" s="38">
        <v>17.5</v>
      </c>
      <c r="L8" s="39"/>
    </row>
    <row r="9" s="1" customFormat="1" ht="33" customHeight="1" spans="1:12">
      <c r="A9" s="29"/>
      <c r="B9" s="22" t="s">
        <v>31</v>
      </c>
      <c r="C9" s="23" t="s">
        <v>32</v>
      </c>
      <c r="D9" s="24"/>
      <c r="E9" s="25" t="s">
        <v>35</v>
      </c>
      <c r="F9" s="27">
        <v>52</v>
      </c>
      <c r="G9" s="27">
        <v>0</v>
      </c>
      <c r="H9" s="28">
        <f>SUM(F9:G9)</f>
        <v>52</v>
      </c>
      <c r="I9" s="37" t="s">
        <v>36</v>
      </c>
      <c r="J9" s="38">
        <v>2.2</v>
      </c>
      <c r="K9" s="38">
        <v>2.7</v>
      </c>
      <c r="L9" s="39"/>
    </row>
    <row r="10" s="1" customFormat="1" ht="24.75" customHeight="1" spans="1:12">
      <c r="A10" s="29"/>
      <c r="B10" s="22" t="s">
        <v>31</v>
      </c>
      <c r="C10" s="23" t="s">
        <v>32</v>
      </c>
      <c r="D10" s="24"/>
      <c r="E10" s="25" t="s">
        <v>37</v>
      </c>
      <c r="F10" s="27">
        <v>540</v>
      </c>
      <c r="G10" s="27">
        <v>5</v>
      </c>
      <c r="H10" s="28">
        <f>SUM(F10:G10)</f>
        <v>545</v>
      </c>
      <c r="I10" s="37" t="s">
        <v>38</v>
      </c>
      <c r="J10" s="38">
        <v>8.8</v>
      </c>
      <c r="K10" s="38">
        <v>9.3</v>
      </c>
      <c r="L10" s="39"/>
    </row>
    <row r="11" s="1" customFormat="1" ht="24.75" customHeight="1" spans="1:12">
      <c r="A11" s="29"/>
      <c r="B11" s="22" t="s">
        <v>31</v>
      </c>
      <c r="C11" s="23" t="s">
        <v>32</v>
      </c>
      <c r="D11" s="24"/>
      <c r="E11" s="25" t="s">
        <v>39</v>
      </c>
      <c r="F11" s="27">
        <v>710</v>
      </c>
      <c r="G11" s="27">
        <v>7</v>
      </c>
      <c r="H11" s="28">
        <f>SUM(F11:G11)</f>
        <v>717</v>
      </c>
      <c r="I11" s="37" t="s">
        <v>40</v>
      </c>
      <c r="J11" s="38">
        <v>14.7</v>
      </c>
      <c r="K11" s="38">
        <v>15.2</v>
      </c>
      <c r="L11" s="39"/>
    </row>
    <row r="12" s="1" customFormat="1" ht="24.75" customHeight="1" spans="1:12">
      <c r="A12" s="29"/>
      <c r="B12" s="22" t="s">
        <v>31</v>
      </c>
      <c r="C12" s="23" t="s">
        <v>32</v>
      </c>
      <c r="D12" s="24"/>
      <c r="E12" s="25" t="s">
        <v>41</v>
      </c>
      <c r="F12" s="27">
        <v>275</v>
      </c>
      <c r="G12" s="27">
        <v>2</v>
      </c>
      <c r="H12" s="28">
        <f>SUM(F12:G12)</f>
        <v>277</v>
      </c>
      <c r="I12" s="37" t="s">
        <v>42</v>
      </c>
      <c r="J12" s="38">
        <v>6.4</v>
      </c>
      <c r="K12" s="38">
        <v>6.9</v>
      </c>
      <c r="L12" s="39"/>
    </row>
    <row r="13" s="1" customFormat="1" ht="24.75" customHeight="1" spans="1:12">
      <c r="A13" s="30"/>
      <c r="B13" s="24"/>
      <c r="C13" s="31"/>
      <c r="D13" s="24"/>
      <c r="E13" s="32"/>
      <c r="F13" s="27"/>
      <c r="G13" s="27"/>
      <c r="H13" s="28"/>
      <c r="I13" s="40"/>
      <c r="J13" s="38"/>
      <c r="K13" s="38"/>
      <c r="L13" s="39"/>
    </row>
    <row r="14" s="1" customFormat="1" ht="24.75" customHeight="1" spans="1:12">
      <c r="A14" s="30" t="s">
        <v>43</v>
      </c>
      <c r="B14" s="24"/>
      <c r="C14" s="24"/>
      <c r="D14" s="24"/>
      <c r="E14" s="24"/>
      <c r="F14" s="27">
        <f>SUM(F8:F12)</f>
        <v>2007</v>
      </c>
      <c r="G14" s="27">
        <f>SUM(G8:G12)</f>
        <v>18</v>
      </c>
      <c r="H14" s="27">
        <f>SUM(H8:H12)</f>
        <v>2025</v>
      </c>
      <c r="I14" s="41" t="s">
        <v>44</v>
      </c>
      <c r="J14" s="38">
        <f>SUM(J8:J12)</f>
        <v>49.1</v>
      </c>
      <c r="K14" s="38">
        <f>SUM(K8:K12)</f>
        <v>51.6</v>
      </c>
      <c r="L14" s="42"/>
    </row>
    <row r="19" spans="13:13">
      <c r="M19" s="43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/>
    <row r="33" ht="26" customHeight="1"/>
    <row r="34" ht="26" customHeight="1"/>
    <row r="35" ht="26" customHeight="1"/>
    <row r="36" ht="26" customHeight="1"/>
    <row r="37" ht="24" customHeight="1"/>
    <row r="38" ht="25" customHeight="1"/>
    <row r="39" ht="32" customHeight="1"/>
    <row r="40" ht="24" customHeight="1"/>
    <row r="41" ht="34" customHeight="1"/>
    <row r="42" ht="28" customHeight="1"/>
    <row r="44" ht="29" customHeight="1"/>
    <row r="46" ht="28" customHeight="1"/>
    <row r="52" ht="32" customHeight="1"/>
    <row r="53" ht="27" customHeight="1"/>
    <row r="54" ht="30" customHeight="1"/>
    <row r="56" ht="32" customHeight="1"/>
  </sheetData>
  <mergeCells count="6">
    <mergeCell ref="A1:L1"/>
    <mergeCell ref="A2:L2"/>
    <mergeCell ref="E3:F3"/>
    <mergeCell ref="D4:E4"/>
    <mergeCell ref="A8:A12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2025-05-26T01:30:18Z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E34BE52EC4A44E1486BFA8BD373F689E_13</vt:lpwstr>
  </property>
</Properties>
</file>