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<sst xmlns="http://schemas.openxmlformats.org/spreadsheetml/2006/main" count="51" uniqueCount="42">
  <si>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</si>
  <si>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</si>
  <si>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</si>
  <si>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</si>
  <si>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</si>
  <si>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</si>
  <si>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</si>
  <si>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</si>
  <si>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</si>
  <si>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</si>
  <si>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</si>
  <si>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</si>
  <si>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</si>
  <si>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</si>
  <si>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</si>
  <si>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</si>
  <si>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</si>
  <si>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</si>
  <si>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</si>
  <si>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</si>
  <si>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</si>
  <si>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</si>
  <si>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</si>
  <si>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</si>
  <si>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</si>
  <si>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</si>
  <si>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</si>
  <si>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</si>
  <si>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</si>
  <si>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</si>
  <si>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24900-01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</si>
  <si>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</si>
  <si>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0093-741</t>
  </si>
  <si>
    <t>700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</si>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</sst>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U11" sqref="T11:U11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298</v>
      </c>
      <c r="G8" s="37">
        <f>F8*0.05</f>
        <v>14.9</v>
      </c>
      <c r="H8" s="37">
        <f>F8+G8</f>
        <v>312.9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2482</v>
      </c>
      <c r="G9" s="37">
        <f t="shared" ref="G9:G15" si="0">F9*0.05</f>
        <v>124.1</v>
      </c>
      <c r="H9" s="37">
        <f t="shared" ref="H9:H15" si="1">F9+G9</f>
        <v>2606.1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1531</v>
      </c>
      <c r="G10" s="37">
        <f t="shared" si="0"/>
        <v>76.55</v>
      </c>
      <c r="H10" s="37">
        <f t="shared" si="1"/>
        <v>1607.55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689</v>
      </c>
      <c r="G11" s="37">
        <f t="shared" si="0"/>
        <v>34.45</v>
      </c>
      <c r="H11" s="37">
        <f t="shared" si="1"/>
        <v>723.45</v>
      </c>
      <c r="I11" s="55"/>
      <c r="J11" s="41"/>
      <c r="K11" s="41"/>
      <c r="L11" s="56"/>
    </row>
    <row r="12" s="1" customFormat="1" ht="53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5000</v>
      </c>
      <c r="G12" s="37">
        <f t="shared" si="0"/>
        <v>250</v>
      </c>
      <c r="H12" s="37">
        <f t="shared" si="1"/>
        <v>5250</v>
      </c>
      <c r="I12" s="55"/>
      <c r="J12" s="41"/>
      <c r="K12" s="41"/>
      <c r="L12" s="56"/>
    </row>
    <row r="13" s="1" customFormat="1" ht="53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SUM(F12:F12)</f>
        <v>5000</v>
      </c>
      <c r="G13" s="37">
        <f t="shared" si="0"/>
        <v>250</v>
      </c>
      <c r="H13" s="37">
        <f t="shared" si="1"/>
        <v>5250</v>
      </c>
      <c r="I13" s="55"/>
      <c r="J13" s="41"/>
      <c r="K13" s="41"/>
      <c r="L13" s="56"/>
    </row>
    <row r="14" s="1" customFormat="1" ht="53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SUM(F12:F12)</f>
        <v>5000</v>
      </c>
      <c r="G14" s="37">
        <f t="shared" si="0"/>
        <v>250</v>
      </c>
      <c r="H14" s="37">
        <f t="shared" si="1"/>
        <v>5250</v>
      </c>
      <c r="I14" s="55"/>
      <c r="J14" s="41"/>
      <c r="K14" s="41"/>
      <c r="L14" s="56"/>
    </row>
    <row r="15" s="1" customFormat="1" ht="17" customHeight="1" spans="1:12">
      <c r="A15" s="48" t="s">
        <v>41</v>
      </c>
      <c r="B15" s="49"/>
      <c r="C15" s="49"/>
      <c r="D15" s="45"/>
      <c r="E15" s="49"/>
      <c r="F15" s="50">
        <f>SUM(F8:F14)</f>
        <v>20000</v>
      </c>
      <c r="G15" s="37">
        <f t="shared" si="0"/>
        <v>1000</v>
      </c>
      <c r="H15" s="37">
        <f t="shared" si="1"/>
        <v>21000</v>
      </c>
      <c r="I15" s="57"/>
      <c r="J15" s="57"/>
      <c r="K15" s="57"/>
      <c r="L15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2025-04-24T13:05:55Z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FDF93824AAD7412B896DFDB71A183EF5_12</vt:lpwstr>
  </property>
</Properties>
</file>