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<sst xmlns="http://schemas.openxmlformats.org/spreadsheetml/2006/main" count="55" uniqueCount="43">
  <si>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</si>
  <si>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</si>
  <si>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</si>
  <si>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</si>
  <si>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</si>
  <si>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</si>
  <si>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</si>
  <si>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</si>
  <si>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</si>
  <si>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</si>
  <si>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</si>
  <si>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</si>
  <si>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</si>
  <si>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</si>
  <si>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</si>
  <si>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</si>
  <si>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</si>
  <si>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</si>
  <si>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</si>
  <si>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</si>
  <si>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</si>
  <si>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</si>
  <si>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</si>
  <si>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</si>
  <si>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</si>
  <si>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</si>
  <si>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</si>
  <si>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</si>
  <si>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</si>
  <si>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79829-01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</si>
  <si>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</si>
  <si>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6891-161</t>
  </si>
  <si>
    <t>754</t>
  </si>
  <si>
    <t>XXS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</si>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</sst>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8</xdr:col>
      <xdr:colOff>276225</xdr:colOff>
      <xdr:row>26</xdr:row>
      <xdr:rowOff>142875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112000"/>
          <a:ext cx="738187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P12" sqref="P12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9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320</v>
      </c>
      <c r="G8" s="37">
        <f>(F8*0.05)</f>
        <v>16</v>
      </c>
      <c r="H8" s="37">
        <f>SUM(F8:G8)</f>
        <v>336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34</v>
      </c>
      <c r="F9" s="37">
        <v>2000</v>
      </c>
      <c r="G9" s="37">
        <f t="shared" ref="G9:G17" si="0">(F9*0.05)</f>
        <v>100</v>
      </c>
      <c r="H9" s="37">
        <f t="shared" ref="H9:H17" si="1">SUM(F9:G9)</f>
        <v>2100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35</v>
      </c>
      <c r="F10" s="37">
        <v>2800</v>
      </c>
      <c r="G10" s="37">
        <f t="shared" si="0"/>
        <v>140</v>
      </c>
      <c r="H10" s="37">
        <f t="shared" si="1"/>
        <v>2940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36</v>
      </c>
      <c r="F11" s="37">
        <v>2000</v>
      </c>
      <c r="G11" s="37">
        <f t="shared" si="0"/>
        <v>100</v>
      </c>
      <c r="H11" s="37">
        <f t="shared" si="1"/>
        <v>2100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37</v>
      </c>
      <c r="F12" s="37">
        <v>880</v>
      </c>
      <c r="G12" s="37">
        <f t="shared" si="0"/>
        <v>44</v>
      </c>
      <c r="H12" s="37">
        <f t="shared" si="1"/>
        <v>924</v>
      </c>
      <c r="I12" s="57"/>
      <c r="J12" s="41"/>
      <c r="K12" s="41"/>
      <c r="L12" s="40"/>
    </row>
    <row r="13" s="1" customFormat="1" ht="67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8000</v>
      </c>
      <c r="G13" s="37">
        <f t="shared" si="0"/>
        <v>400</v>
      </c>
      <c r="H13" s="37">
        <f t="shared" si="1"/>
        <v>8400</v>
      </c>
      <c r="I13" s="57"/>
      <c r="J13" s="41"/>
      <c r="K13" s="41"/>
      <c r="L13" s="40"/>
    </row>
    <row r="14" s="1" customFormat="1" ht="59" customHeight="1" spans="1:12">
      <c r="A14" s="42" t="s">
        <v>29</v>
      </c>
      <c r="B14" s="48" t="s">
        <v>39</v>
      </c>
      <c r="C14" s="44" t="s">
        <v>31</v>
      </c>
      <c r="D14" s="45" t="s">
        <v>32</v>
      </c>
      <c r="E14" s="45"/>
      <c r="F14" s="44">
        <f>SUM(F13:F13)</f>
        <v>8000</v>
      </c>
      <c r="G14" s="37">
        <f t="shared" si="0"/>
        <v>400</v>
      </c>
      <c r="H14" s="37">
        <f t="shared" si="1"/>
        <v>8400</v>
      </c>
      <c r="I14" s="57"/>
      <c r="J14" s="41"/>
      <c r="K14" s="41"/>
      <c r="L14" s="40"/>
    </row>
    <row r="15" s="1" customFormat="1" ht="6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5"/>
      <c r="F15" s="44">
        <f>SUM(F14:F14)</f>
        <v>8000</v>
      </c>
      <c r="G15" s="37">
        <f t="shared" si="0"/>
        <v>400</v>
      </c>
      <c r="H15" s="37">
        <f t="shared" si="1"/>
        <v>8400</v>
      </c>
      <c r="I15" s="57"/>
      <c r="J15" s="41"/>
      <c r="K15" s="41"/>
      <c r="L15" s="40"/>
    </row>
    <row r="16" s="1" customFormat="1" ht="50" customHeight="1" spans="1:12">
      <c r="A16" s="42" t="s">
        <v>29</v>
      </c>
      <c r="B16" s="48" t="s">
        <v>41</v>
      </c>
      <c r="C16" s="44" t="s">
        <v>31</v>
      </c>
      <c r="D16" s="45" t="s">
        <v>32</v>
      </c>
      <c r="E16" s="45"/>
      <c r="F16" s="44">
        <v>16000</v>
      </c>
      <c r="G16" s="37">
        <f t="shared" si="0"/>
        <v>800</v>
      </c>
      <c r="H16" s="37">
        <f t="shared" si="1"/>
        <v>16800</v>
      </c>
      <c r="I16" s="57"/>
      <c r="J16" s="41"/>
      <c r="K16" s="41"/>
      <c r="L16" s="40"/>
    </row>
    <row r="17" s="2" customFormat="1" ht="15" spans="1:12">
      <c r="A17" s="49" t="s">
        <v>42</v>
      </c>
      <c r="B17" s="50"/>
      <c r="C17" s="44"/>
      <c r="D17" s="45"/>
      <c r="E17" s="50"/>
      <c r="F17" s="44">
        <f>SUM(F8:F16)</f>
        <v>48000</v>
      </c>
      <c r="G17" s="37">
        <f t="shared" si="0"/>
        <v>2400</v>
      </c>
      <c r="H17" s="37">
        <f t="shared" si="1"/>
        <v>50400</v>
      </c>
      <c r="I17" s="58"/>
      <c r="J17" s="58"/>
      <c r="K17" s="58"/>
      <c r="L17" s="5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2025-05-22T12:26:10Z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AAF62036D3E147CEACF19B750C75454C_12</vt:lpwstr>
  </property>
</Properties>
</file>