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<sst xmlns="http://schemas.openxmlformats.org/spreadsheetml/2006/main" count="82" uniqueCount="57">
  <si>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</si>
  <si>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</si>
  <si>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</si>
  <si>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上海市浦东新区高东镇高翔环路145号李鹏
021-58487183 安能610054361134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</si>
  <si>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</si>
  <si>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</si>
  <si>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</si>
  <si>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</si>
  <si>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</si>
  <si>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</si>
  <si>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</si>
  <si>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</si>
  <si>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</si>
  <si>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</si>
  <si>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</si>
  <si>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</si>
  <si>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</si>
  <si>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</si>
  <si>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</si>
  <si>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</si>
  <si>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</si>
  <si>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</si>
  <si>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</si>
  <si>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</si>
  <si>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</si>
  <si>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</si>
  <si>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</si>
  <si>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P25051452           </t>
  </si>
  <si>
    <t>199024314795</t>
  </si>
  <si>
    <t>ZY15139A_CSSH15008358</t>
  </si>
  <si>
    <t xml:space="preserve">S25050551 </t>
  </si>
  <si>
    <t>L</t>
  </si>
  <si>
    <t>65*35*25</t>
  </si>
  <si>
    <t>199024314801</t>
  </si>
  <si>
    <t>XL</t>
  </si>
  <si>
    <t>199024314818</t>
  </si>
  <si>
    <t>XXL</t>
  </si>
  <si>
    <t>199024314771</t>
  </si>
  <si>
    <t>S</t>
  </si>
  <si>
    <t>199024314788</t>
  </si>
  <si>
    <t>M</t>
  </si>
  <si>
    <t>199024314696</t>
  </si>
  <si>
    <t>199024314702</t>
  </si>
  <si>
    <t>199024314672</t>
  </si>
  <si>
    <t>199024314689</t>
  </si>
  <si>
    <t>199024314719</t>
  </si>
  <si>
    <t>199024314733</t>
  </si>
  <si>
    <t>199024314757</t>
  </si>
  <si>
    <t>199024314726</t>
  </si>
  <si>
    <t>199024314764</t>
  </si>
  <si>
    <t>199024314740</t>
  </si>
  <si>
    <t>199024314825</t>
  </si>
  <si>
    <t>尺码条</t>
  </si>
  <si>
    <t>79*28*20</t>
  </si>
  <si>
    <t>70*35*20</t>
  </si>
  <si>
    <t xml:space="preserve">圆贴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</si>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</sst>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4"/>
      <name val="Arial"/>
      <charset val="0"/>
    </font>
    <font>
      <b/>
      <sz val="14"/>
      <color rgb="FF000000"/>
      <name val="Arial"/>
      <charset val="0"/>
    </font>
    <font>
      <b/>
      <sz val="11"/>
      <color theme="1"/>
      <name val="宋体"/>
      <charset val="134"/>
      <scheme val="minor"/>
    </font>
    <font>
      <b/>
      <sz val="14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7" fillId="0" borderId="1" xfId="5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 quotePrefix="1">
      <alignment horizontal="center" vertical="center" wrapText="1"/>
    </xf>
    <xf numFmtId="0" fontId="17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Q19" sqref="Q19"/>
    </sheetView>
  </sheetViews>
  <sheetFormatPr defaultColWidth="9" defaultRowHeight="13.5"/>
  <cols>
    <col min="1" max="1" width="13.125" customWidth="1"/>
    <col min="2" max="3" width="23" customWidth="1"/>
    <col min="4" max="4" width="16.125" customWidth="1"/>
    <col min="5" max="5" width="8.125" customWidth="1"/>
    <col min="6" max="6" width="9.90833333333333"/>
    <col min="12" max="12" width="12.7583333333333" customWidth="1"/>
  </cols>
  <sheetData>
    <row r="1" ht="25.5" spans="1:12">
      <c r="A1" s="2" t="s">
        <v>0</v>
      </c>
      <c r="B1" s="3"/>
      <c r="C1" s="3"/>
      <c r="D1" s="3"/>
      <c r="E1" s="4"/>
      <c r="F1" s="3"/>
      <c r="G1" s="3"/>
      <c r="H1" s="3"/>
      <c r="I1" s="34"/>
      <c r="J1" s="3"/>
      <c r="K1" s="3"/>
      <c r="L1" s="3"/>
    </row>
    <row r="2" ht="15" spans="1:12">
      <c r="A2" s="5" t="s">
        <v>1</v>
      </c>
      <c r="B2" s="5"/>
      <c r="C2" s="5"/>
      <c r="D2" s="5"/>
      <c r="E2" s="5"/>
      <c r="F2" s="6">
        <v>45813</v>
      </c>
      <c r="G2" s="6"/>
      <c r="H2" s="6"/>
      <c r="I2" s="35"/>
      <c r="J2" s="6"/>
      <c r="K2" s="6"/>
      <c r="L2" s="6"/>
    </row>
    <row r="3" spans="1:12">
      <c r="A3" s="7" t="s">
        <v>2</v>
      </c>
      <c r="B3" s="8"/>
      <c r="C3" s="8"/>
      <c r="D3" s="8"/>
      <c r="E3" s="8"/>
      <c r="F3" s="9" t="s">
        <v>3</v>
      </c>
      <c r="G3" s="10"/>
      <c r="H3" s="10"/>
      <c r="I3" s="9"/>
      <c r="J3" s="10"/>
      <c r="K3" s="10"/>
      <c r="L3" s="10"/>
    </row>
    <row r="4" spans="1:12">
      <c r="A4" s="8"/>
      <c r="B4" s="8"/>
      <c r="C4" s="8"/>
      <c r="D4" s="8"/>
      <c r="E4" s="8"/>
      <c r="F4" s="10"/>
      <c r="G4" s="10"/>
      <c r="H4" s="10"/>
      <c r="I4" s="9"/>
      <c r="J4" s="10"/>
      <c r="K4" s="10"/>
      <c r="L4" s="10"/>
    </row>
    <row r="5" ht="15" spans="1:12">
      <c r="A5" s="5"/>
      <c r="B5" s="5"/>
      <c r="C5" s="5"/>
      <c r="D5" s="5"/>
      <c r="E5" s="11"/>
      <c r="F5" s="12"/>
      <c r="G5" s="13"/>
      <c r="H5" s="12"/>
      <c r="I5" s="36"/>
      <c r="J5" s="12"/>
      <c r="K5" s="12"/>
      <c r="L5" s="12"/>
    </row>
    <row r="6" ht="25.5" spans="1:12">
      <c r="A6" s="14" t="s">
        <v>4</v>
      </c>
      <c r="B6" s="15" t="s">
        <v>5</v>
      </c>
      <c r="C6" s="15" t="s">
        <v>6</v>
      </c>
      <c r="D6" s="16" t="s">
        <v>7</v>
      </c>
      <c r="E6" s="16" t="s">
        <v>7</v>
      </c>
      <c r="F6" s="17" t="s">
        <v>8</v>
      </c>
      <c r="G6" s="17" t="s">
        <v>9</v>
      </c>
      <c r="H6" s="17" t="s">
        <v>10</v>
      </c>
      <c r="I6" s="16" t="s">
        <v>11</v>
      </c>
      <c r="J6" s="37" t="s">
        <v>12</v>
      </c>
      <c r="K6" s="37" t="s">
        <v>13</v>
      </c>
      <c r="L6" s="15" t="s">
        <v>14</v>
      </c>
    </row>
    <row r="7" ht="24.75" spans="1:12">
      <c r="A7" s="18" t="s">
        <v>15</v>
      </c>
      <c r="B7" s="19" t="s">
        <v>16</v>
      </c>
      <c r="C7" s="19" t="s">
        <v>17</v>
      </c>
      <c r="D7" s="20" t="s">
        <v>18</v>
      </c>
      <c r="E7" s="21" t="s">
        <v>19</v>
      </c>
      <c r="F7" s="22" t="s">
        <v>20</v>
      </c>
      <c r="G7" s="22" t="s">
        <v>21</v>
      </c>
      <c r="H7" s="22" t="s">
        <v>22</v>
      </c>
      <c r="I7" s="38" t="s">
        <v>23</v>
      </c>
      <c r="J7" s="39" t="s">
        <v>24</v>
      </c>
      <c r="K7" s="39" t="s">
        <v>25</v>
      </c>
      <c r="L7" s="19" t="s">
        <v>26</v>
      </c>
    </row>
    <row r="8" s="1" customFormat="1" ht="18" spans="1:12">
      <c r="A8" s="23" t="s">
        <v>27</v>
      </c>
      <c r="B8" s="42" t="s">
        <v>28</v>
      </c>
      <c r="C8" s="25" t="s">
        <v>29</v>
      </c>
      <c r="D8" s="23" t="s">
        <v>30</v>
      </c>
      <c r="E8" s="24" t="s">
        <v>31</v>
      </c>
      <c r="F8" s="26">
        <v>1341</v>
      </c>
      <c r="G8" s="27"/>
      <c r="H8" s="27">
        <v>1380</v>
      </c>
      <c r="I8" s="27">
        <v>1</v>
      </c>
      <c r="J8" s="27"/>
      <c r="K8" s="27">
        <v>22.3</v>
      </c>
      <c r="L8" s="27" t="s">
        <v>32</v>
      </c>
    </row>
    <row r="9" ht="18" spans="1:12">
      <c r="A9" s="28"/>
      <c r="B9" s="42" t="s">
        <v>33</v>
      </c>
      <c r="C9" s="29"/>
      <c r="D9" s="28"/>
      <c r="E9" s="24" t="s">
        <v>34</v>
      </c>
      <c r="F9" s="26">
        <v>1341</v>
      </c>
      <c r="G9" s="27"/>
      <c r="H9" s="27">
        <v>1380</v>
      </c>
      <c r="I9" s="27"/>
      <c r="J9" s="27"/>
      <c r="K9" s="27"/>
      <c r="L9" s="27"/>
    </row>
    <row r="10" ht="18" spans="1:12">
      <c r="A10" s="28"/>
      <c r="B10" s="42" t="s">
        <v>35</v>
      </c>
      <c r="C10" s="29"/>
      <c r="D10" s="28"/>
      <c r="E10" s="24" t="s">
        <v>36</v>
      </c>
      <c r="F10" s="26">
        <v>804</v>
      </c>
      <c r="G10" s="27"/>
      <c r="H10" s="27">
        <v>850</v>
      </c>
      <c r="I10" s="27"/>
      <c r="J10" s="27"/>
      <c r="K10" s="27"/>
      <c r="L10" s="27"/>
    </row>
    <row r="11" ht="18" spans="1:12">
      <c r="A11" s="28"/>
      <c r="B11" s="42" t="s">
        <v>37</v>
      </c>
      <c r="C11" s="29"/>
      <c r="D11" s="28"/>
      <c r="E11" s="24" t="s">
        <v>38</v>
      </c>
      <c r="F11" s="26">
        <v>671</v>
      </c>
      <c r="G11" s="27"/>
      <c r="H11" s="27">
        <v>750</v>
      </c>
      <c r="I11" s="27">
        <v>2</v>
      </c>
      <c r="J11" s="27"/>
      <c r="K11" s="27">
        <v>13.4</v>
      </c>
      <c r="L11" s="27" t="s">
        <v>32</v>
      </c>
    </row>
    <row r="12" ht="18" spans="1:12">
      <c r="A12" s="28"/>
      <c r="B12" s="42" t="s">
        <v>39</v>
      </c>
      <c r="C12" s="29"/>
      <c r="D12" s="28"/>
      <c r="E12" s="24" t="s">
        <v>40</v>
      </c>
      <c r="F12" s="26">
        <v>1207</v>
      </c>
      <c r="G12" s="27"/>
      <c r="H12" s="27">
        <v>1250</v>
      </c>
      <c r="I12" s="27"/>
      <c r="J12" s="27"/>
      <c r="K12" s="27"/>
      <c r="L12" s="27"/>
    </row>
    <row r="13" ht="18" spans="1:12">
      <c r="A13" s="28"/>
      <c r="B13" s="43" t="s">
        <v>41</v>
      </c>
      <c r="C13" s="29"/>
      <c r="D13" s="28"/>
      <c r="E13" s="24" t="s">
        <v>31</v>
      </c>
      <c r="F13" s="26">
        <v>1475</v>
      </c>
      <c r="G13" s="27"/>
      <c r="H13" s="27">
        <v>1550</v>
      </c>
      <c r="I13" s="27">
        <v>3</v>
      </c>
      <c r="J13" s="27"/>
      <c r="K13" s="27">
        <v>18</v>
      </c>
      <c r="L13" s="27" t="s">
        <v>32</v>
      </c>
    </row>
    <row r="14" ht="18" spans="1:12">
      <c r="A14" s="28"/>
      <c r="B14" s="43" t="s">
        <v>42</v>
      </c>
      <c r="C14" s="29"/>
      <c r="D14" s="28"/>
      <c r="E14" s="24" t="s">
        <v>34</v>
      </c>
      <c r="F14" s="26">
        <v>1341</v>
      </c>
      <c r="G14" s="27"/>
      <c r="H14" s="27">
        <v>1380</v>
      </c>
      <c r="I14" s="27"/>
      <c r="J14" s="27"/>
      <c r="K14" s="27"/>
      <c r="L14" s="27"/>
    </row>
    <row r="15" ht="18" spans="1:12">
      <c r="A15" s="28"/>
      <c r="B15" s="43" t="s">
        <v>43</v>
      </c>
      <c r="C15" s="29"/>
      <c r="D15" s="28"/>
      <c r="E15" s="24" t="s">
        <v>38</v>
      </c>
      <c r="F15" s="26">
        <v>1341</v>
      </c>
      <c r="G15" s="27"/>
      <c r="H15" s="27">
        <v>1380</v>
      </c>
      <c r="I15" s="27">
        <v>4</v>
      </c>
      <c r="J15" s="27"/>
      <c r="K15" s="27">
        <v>17.6</v>
      </c>
      <c r="L15" s="27" t="s">
        <v>32</v>
      </c>
    </row>
    <row r="16" ht="18" spans="1:12">
      <c r="A16" s="28"/>
      <c r="B16" s="43" t="s">
        <v>44</v>
      </c>
      <c r="C16" s="29"/>
      <c r="D16" s="28"/>
      <c r="E16" s="24" t="s">
        <v>40</v>
      </c>
      <c r="F16" s="26">
        <v>1341</v>
      </c>
      <c r="G16" s="27"/>
      <c r="H16" s="27">
        <v>1380</v>
      </c>
      <c r="I16" s="27"/>
      <c r="J16" s="27"/>
      <c r="K16" s="27"/>
      <c r="L16" s="27"/>
    </row>
    <row r="17" ht="18" spans="1:12">
      <c r="A17" s="28"/>
      <c r="B17" s="43" t="s">
        <v>45</v>
      </c>
      <c r="C17" s="29"/>
      <c r="D17" s="28"/>
      <c r="E17" s="24" t="s">
        <v>36</v>
      </c>
      <c r="F17" s="26">
        <v>1341</v>
      </c>
      <c r="G17" s="27"/>
      <c r="H17" s="27">
        <v>1380</v>
      </c>
      <c r="I17" s="27">
        <v>5</v>
      </c>
      <c r="J17" s="27"/>
      <c r="K17" s="27">
        <v>9.1</v>
      </c>
      <c r="L17" s="27" t="s">
        <v>32</v>
      </c>
    </row>
    <row r="18" ht="18" spans="1:12">
      <c r="A18" s="28"/>
      <c r="B18" s="43" t="s">
        <v>46</v>
      </c>
      <c r="C18" s="29"/>
      <c r="D18" s="28"/>
      <c r="E18" s="24" t="s">
        <v>40</v>
      </c>
      <c r="F18" s="26">
        <v>1878</v>
      </c>
      <c r="G18" s="27"/>
      <c r="H18" s="27">
        <v>1950</v>
      </c>
      <c r="I18" s="27">
        <v>6</v>
      </c>
      <c r="J18" s="27"/>
      <c r="K18" s="27">
        <v>20.3</v>
      </c>
      <c r="L18" s="27" t="s">
        <v>32</v>
      </c>
    </row>
    <row r="19" ht="18" spans="1:12">
      <c r="A19" s="28"/>
      <c r="B19" s="42" t="s">
        <v>47</v>
      </c>
      <c r="C19" s="29"/>
      <c r="D19" s="28"/>
      <c r="E19" s="24" t="s">
        <v>34</v>
      </c>
      <c r="F19" s="26">
        <v>1341</v>
      </c>
      <c r="G19" s="27"/>
      <c r="H19" s="27">
        <v>1380</v>
      </c>
      <c r="I19" s="27"/>
      <c r="J19" s="27"/>
      <c r="K19" s="27"/>
      <c r="L19" s="27"/>
    </row>
    <row r="20" ht="18" spans="1:12">
      <c r="A20" s="28"/>
      <c r="B20" s="43" t="s">
        <v>48</v>
      </c>
      <c r="C20" s="29"/>
      <c r="D20" s="28"/>
      <c r="E20" s="24" t="s">
        <v>38</v>
      </c>
      <c r="F20" s="26">
        <v>1341</v>
      </c>
      <c r="G20" s="27"/>
      <c r="H20" s="27">
        <v>1380</v>
      </c>
      <c r="I20" s="27">
        <v>7</v>
      </c>
      <c r="J20" s="27"/>
      <c r="K20" s="27">
        <v>17.7</v>
      </c>
      <c r="L20" s="27" t="s">
        <v>32</v>
      </c>
    </row>
    <row r="21" ht="18" spans="1:12">
      <c r="A21" s="28"/>
      <c r="B21" s="42" t="s">
        <v>49</v>
      </c>
      <c r="C21" s="29"/>
      <c r="D21" s="28"/>
      <c r="E21" s="24" t="s">
        <v>36</v>
      </c>
      <c r="F21" s="26">
        <v>1341</v>
      </c>
      <c r="G21" s="27"/>
      <c r="H21" s="27">
        <v>1380</v>
      </c>
      <c r="I21" s="27"/>
      <c r="J21" s="27"/>
      <c r="K21" s="27"/>
      <c r="L21" s="27"/>
    </row>
    <row r="22" ht="18" spans="1:12">
      <c r="A22" s="28"/>
      <c r="B22" s="43" t="s">
        <v>50</v>
      </c>
      <c r="C22" s="29"/>
      <c r="D22" s="28"/>
      <c r="E22" s="24" t="s">
        <v>31</v>
      </c>
      <c r="F22" s="26">
        <v>2012</v>
      </c>
      <c r="G22" s="27"/>
      <c r="H22" s="27">
        <v>2060</v>
      </c>
      <c r="I22" s="27">
        <v>8</v>
      </c>
      <c r="J22" s="27"/>
      <c r="K22" s="27">
        <v>13.6</v>
      </c>
      <c r="L22" s="27" t="s">
        <v>32</v>
      </c>
    </row>
    <row r="23" ht="18" spans="1:12">
      <c r="A23" s="28"/>
      <c r="B23" s="42" t="s">
        <v>51</v>
      </c>
      <c r="C23" s="29"/>
      <c r="D23" s="28"/>
      <c r="E23" s="24"/>
      <c r="F23" s="27">
        <v>1350</v>
      </c>
      <c r="G23" s="27"/>
      <c r="H23" s="27">
        <v>1400</v>
      </c>
      <c r="I23" s="27">
        <v>9</v>
      </c>
      <c r="J23" s="27"/>
      <c r="K23" s="27">
        <v>9.1</v>
      </c>
      <c r="L23" s="27" t="s">
        <v>32</v>
      </c>
    </row>
    <row r="24" ht="18" spans="1:12">
      <c r="A24" s="28"/>
      <c r="B24" s="27" t="s">
        <v>52</v>
      </c>
      <c r="C24" s="29"/>
      <c r="D24" s="28"/>
      <c r="E24" s="24" t="s">
        <v>38</v>
      </c>
      <c r="F24" s="26">
        <v>3353</v>
      </c>
      <c r="G24" s="27"/>
      <c r="H24" s="27">
        <v>3450</v>
      </c>
      <c r="I24" s="27">
        <v>10</v>
      </c>
      <c r="J24" s="27"/>
      <c r="K24" s="27">
        <v>20.3</v>
      </c>
      <c r="L24" s="27" t="s">
        <v>53</v>
      </c>
    </row>
    <row r="25" ht="18" spans="1:12">
      <c r="A25" s="28"/>
      <c r="B25" s="27"/>
      <c r="C25" s="29"/>
      <c r="D25" s="28"/>
      <c r="E25" s="24" t="s">
        <v>40</v>
      </c>
      <c r="F25" s="26">
        <v>4426</v>
      </c>
      <c r="G25" s="27"/>
      <c r="H25" s="27">
        <v>4600</v>
      </c>
      <c r="I25" s="27"/>
      <c r="J25" s="27"/>
      <c r="K25" s="27"/>
      <c r="L25" s="27"/>
    </row>
    <row r="26" ht="18" spans="1:12">
      <c r="A26" s="28"/>
      <c r="B26" s="27"/>
      <c r="C26" s="29"/>
      <c r="D26" s="28"/>
      <c r="E26" s="24" t="s">
        <v>31</v>
      </c>
      <c r="F26" s="26">
        <v>4828</v>
      </c>
      <c r="G26" s="27"/>
      <c r="H26" s="27">
        <v>5000</v>
      </c>
      <c r="I26" s="27">
        <v>11</v>
      </c>
      <c r="J26" s="27"/>
      <c r="K26" s="27">
        <v>22.8</v>
      </c>
      <c r="L26" s="27" t="s">
        <v>54</v>
      </c>
    </row>
    <row r="27" ht="18" spans="1:12">
      <c r="A27" s="28"/>
      <c r="B27" s="27"/>
      <c r="C27" s="29"/>
      <c r="D27" s="28"/>
      <c r="E27" s="24" t="s">
        <v>34</v>
      </c>
      <c r="F27" s="26">
        <v>4023</v>
      </c>
      <c r="G27" s="27"/>
      <c r="H27" s="27">
        <v>4100</v>
      </c>
      <c r="I27" s="27"/>
      <c r="J27" s="27"/>
      <c r="K27" s="27"/>
      <c r="L27" s="27"/>
    </row>
    <row r="28" ht="18" spans="1:12">
      <c r="A28" s="28"/>
      <c r="B28" s="27"/>
      <c r="C28" s="29"/>
      <c r="D28" s="28"/>
      <c r="E28" s="24" t="s">
        <v>36</v>
      </c>
      <c r="F28" s="26">
        <v>3487</v>
      </c>
      <c r="G28" s="27"/>
      <c r="H28" s="27">
        <v>3600</v>
      </c>
      <c r="I28" s="40">
        <v>12</v>
      </c>
      <c r="J28" s="27"/>
      <c r="K28" s="40">
        <v>12.6</v>
      </c>
      <c r="L28" s="40" t="s">
        <v>54</v>
      </c>
    </row>
    <row r="29" ht="18" spans="1:12">
      <c r="A29" s="31"/>
      <c r="B29" s="27" t="s">
        <v>55</v>
      </c>
      <c r="C29" s="32"/>
      <c r="D29" s="31"/>
      <c r="E29" s="24"/>
      <c r="F29" s="26">
        <v>40000</v>
      </c>
      <c r="G29" s="27"/>
      <c r="H29" s="27">
        <v>40000</v>
      </c>
      <c r="I29" s="41"/>
      <c r="J29" s="27"/>
      <c r="K29" s="41"/>
      <c r="L29" s="41"/>
    </row>
    <row r="30" spans="1:12">
      <c r="A30" s="27" t="s">
        <v>56</v>
      </c>
      <c r="B30" s="27"/>
      <c r="C30" s="27"/>
      <c r="D30" s="27"/>
      <c r="E30" s="27"/>
      <c r="F30" s="33">
        <f>SUM(F8:F29)</f>
        <v>81583</v>
      </c>
      <c r="G30" s="33"/>
      <c r="H30" s="33">
        <f>SUM(H8:H29)</f>
        <v>82980</v>
      </c>
      <c r="I30" s="33">
        <v>12</v>
      </c>
      <c r="J30" s="33"/>
      <c r="K30" s="33">
        <f>SUM(K8:K29)</f>
        <v>196.8</v>
      </c>
      <c r="L30" s="27"/>
    </row>
  </sheetData>
  <mergeCells count="36">
    <mergeCell ref="A1:L1"/>
    <mergeCell ref="A2:E2"/>
    <mergeCell ref="F2:L2"/>
    <mergeCell ref="A8:A29"/>
    <mergeCell ref="B24:B28"/>
    <mergeCell ref="C8:C29"/>
    <mergeCell ref="D8:D29"/>
    <mergeCell ref="I8:I10"/>
    <mergeCell ref="I11:I12"/>
    <mergeCell ref="I13:I14"/>
    <mergeCell ref="I15:I16"/>
    <mergeCell ref="I18:I19"/>
    <mergeCell ref="I20:I21"/>
    <mergeCell ref="I24:I25"/>
    <mergeCell ref="I26:I27"/>
    <mergeCell ref="I28:I29"/>
    <mergeCell ref="K8:K10"/>
    <mergeCell ref="K11:K12"/>
    <mergeCell ref="K13:K14"/>
    <mergeCell ref="K15:K16"/>
    <mergeCell ref="K18:K19"/>
    <mergeCell ref="K20:K21"/>
    <mergeCell ref="K24:K25"/>
    <mergeCell ref="K26:K27"/>
    <mergeCell ref="K28:K29"/>
    <mergeCell ref="L8:L10"/>
    <mergeCell ref="L11:L12"/>
    <mergeCell ref="L13:L14"/>
    <mergeCell ref="L15:L16"/>
    <mergeCell ref="L18:L19"/>
    <mergeCell ref="L20:L21"/>
    <mergeCell ref="L24:L25"/>
    <mergeCell ref="L26:L27"/>
    <mergeCell ref="L28:L29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2025-06-05T10:03:09Z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14676C2529874446A1283021DA3E11E5_12</vt:lpwstr>
  </property>
</Properties>
</file>