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<sst xmlns="http://schemas.openxmlformats.org/spreadsheetml/2006/main" count="57" uniqueCount="55">
  <si>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</si>
  <si>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</si>
  <si>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</si>
  <si>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SF1551659427649 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</si>
  <si>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</si>
  <si>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</si>
  <si>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</si>
  <si>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</si>
  <si>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</si>
  <si>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</si>
  <si>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</si>
  <si>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</si>
  <si>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</si>
  <si>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</si>
  <si>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</si>
  <si>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</si>
  <si>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</si>
  <si>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</si>
  <si>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</si>
  <si>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</si>
  <si>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</si>
  <si>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</si>
  <si>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</si>
  <si>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</si>
  <si>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</si>
  <si>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</si>
  <si>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</si>
  <si>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</si>
  <si>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</si>
  <si>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白色</t>
  </si>
  <si>
    <t>P25060892</t>
  </si>
  <si>
    <t>/</t>
  </si>
  <si>
    <t>1-1</t>
  </si>
  <si>
    <t>25*25*27.5</t>
  </si>
  <si>
    <t>橙色</t>
  </si>
  <si>
    <t>总计</t>
  </si>
  <si>
    <t>Factory name (工厂名称)</t>
  </si>
  <si>
    <t>PO. Number(订单号)</t>
  </si>
  <si>
    <t>S25060372</t>
  </si>
  <si>
    <t>JUSTJEANS</t>
  </si>
  <si>
    <t>Style Code.(款号)</t>
  </si>
  <si>
    <t>240554白色+橙色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</si>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</sst>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254000</xdr:rowOff>
    </xdr:from>
    <xdr:to>
      <xdr:col>1</xdr:col>
      <xdr:colOff>3488055</xdr:colOff>
      <xdr:row>1</xdr:row>
      <xdr:rowOff>1330325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508000"/>
          <a:ext cx="337185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C25" sqref="C25"/>
    </sheetView>
  </sheetViews>
  <sheetFormatPr defaultColWidth="9" defaultRowHeight="13.5"/>
  <cols>
    <col min="1" max="1" width="22.5" customWidth="1"/>
    <col min="2" max="2" width="11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45823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50" customHeight="1" spans="1:12">
      <c r="A9" s="41" t="s">
        <v>28</v>
      </c>
      <c r="B9" s="42">
        <v>240554</v>
      </c>
      <c r="C9" s="43" t="s">
        <v>29</v>
      </c>
      <c r="D9" s="44" t="s">
        <v>30</v>
      </c>
      <c r="E9" s="44" t="s">
        <v>31</v>
      </c>
      <c r="F9" s="45">
        <v>2410</v>
      </c>
      <c r="G9" s="46">
        <v>73</v>
      </c>
      <c r="H9" s="46">
        <f>F9+G9</f>
        <v>2483</v>
      </c>
      <c r="I9" s="59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7"/>
      <c r="B10" s="42">
        <v>240554</v>
      </c>
      <c r="C10" s="43" t="s">
        <v>34</v>
      </c>
      <c r="D10" s="48"/>
      <c r="E10" s="49"/>
      <c r="F10" s="45">
        <v>2850</v>
      </c>
      <c r="G10" s="46">
        <v>86</v>
      </c>
      <c r="H10" s="46">
        <f>F10+G10</f>
        <v>2936</v>
      </c>
      <c r="I10" s="60"/>
      <c r="J10" s="48"/>
      <c r="K10" s="48"/>
      <c r="L10" s="48"/>
    </row>
    <row r="11" ht="15" spans="1:12">
      <c r="A11" s="46" t="s">
        <v>35</v>
      </c>
      <c r="B11" s="50"/>
      <c r="C11" s="50"/>
      <c r="D11" s="50"/>
      <c r="E11" s="51"/>
      <c r="F11" s="46">
        <f>SUM(F9:F10)</f>
        <v>5260</v>
      </c>
      <c r="G11" s="52">
        <f>SUM(G9:G10)</f>
        <v>159</v>
      </c>
      <c r="H11" s="52">
        <f>SUM(H9:H10)</f>
        <v>5419</v>
      </c>
      <c r="I11" s="52"/>
      <c r="J11" s="52"/>
      <c r="K11" s="52"/>
      <c r="L11" s="52"/>
    </row>
  </sheetData>
  <mergeCells count="12">
    <mergeCell ref="B4:E4"/>
    <mergeCell ref="F4:L4"/>
    <mergeCell ref="B5:E5"/>
    <mergeCell ref="F5:L5"/>
    <mergeCell ref="A9:A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28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5419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2025-06-15T09:37:44Z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EE54FFA0A1364D70BC28EFFA94FBAB1B_13</vt:lpwstr>
  </property>
</Properties>
</file>