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<sst xmlns="http://schemas.openxmlformats.org/spreadsheetml/2006/main" count="84" uniqueCount="68">
  <si>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</si>
  <si>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</si>
  <si>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</si>
  <si>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</si>
  <si>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SF3176651392529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</si>
  <si>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</si>
  <si>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</si>
  <si>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</si>
  <si>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</si>
  <si>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</si>
  <si>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</si>
  <si>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</si>
  <si>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</si>
  <si>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</si>
  <si>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</si>
  <si>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</si>
  <si>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</si>
  <si>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</si>
  <si>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</si>
  <si>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</si>
  <si>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</si>
  <si>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</si>
  <si>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</si>
  <si>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</si>
  <si>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</si>
  <si>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</si>
  <si>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</si>
  <si>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</si>
  <si>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</si>
  <si>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82681-01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</si>
  <si>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</si>
  <si>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6990-097</t>
  </si>
  <si>
    <t>812</t>
  </si>
  <si>
    <t>XS</t>
  </si>
  <si>
    <t>1/1</t>
  </si>
  <si>
    <t>1.5</t>
  </si>
  <si>
    <t>1.9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</si>
  <si>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</si>
  <si>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</si>
  <si>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</si>
  <si>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</si>
  <si>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</si>
  <si>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</si>
  <si>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</si>
  <si>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</si>
  <si>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</si>
  <si>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那一针织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</si>
  <si>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</si>
  <si>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</si>
  <si>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</si>
  <si>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</si>
  <si>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</si>
  <si>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</si>
  <si>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</si>
  <si>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</si>
  <si>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</si>
  <si>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</si>
  <si>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</si>
  <si>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</si>
  <si>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</si>
  <si>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</si>
  <si>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</si>
  <si>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</si>
  <si>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</si>
  <si>
    <t>06990097812010</t>
  </si>
  <si>
    <t>06990097812027</t>
  </si>
  <si>
    <t>06990097812034</t>
  </si>
  <si>
    <t>06990097812041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</si>
</sst>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314325</xdr:rowOff>
    </xdr:from>
    <xdr:to>
      <xdr:col>10</xdr:col>
      <xdr:colOff>448310</xdr:colOff>
      <xdr:row>4</xdr:row>
      <xdr:rowOff>243840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72225" y="647700"/>
          <a:ext cx="2639060" cy="786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381000</xdr:rowOff>
    </xdr:from>
    <xdr:to>
      <xdr:col>1</xdr:col>
      <xdr:colOff>1685925</xdr:colOff>
      <xdr:row>6</xdr:row>
      <xdr:rowOff>1114425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552825"/>
          <a:ext cx="14573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K28" sqref="K2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400</v>
      </c>
      <c r="G8" s="53">
        <f>F8*0.05</f>
        <v>20</v>
      </c>
      <c r="H8" s="53">
        <f t="shared" ref="H8:H15" si="0">F8+G8</f>
        <v>420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800</v>
      </c>
      <c r="G9" s="53">
        <f t="shared" ref="G9:G15" si="1">F9*0.05</f>
        <v>40</v>
      </c>
      <c r="H9" s="53">
        <f t="shared" si="0"/>
        <v>840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570</v>
      </c>
      <c r="G10" s="53">
        <f t="shared" si="1"/>
        <v>28.5</v>
      </c>
      <c r="H10" s="53">
        <f t="shared" si="0"/>
        <v>598.5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230</v>
      </c>
      <c r="G11" s="53">
        <f t="shared" si="1"/>
        <v>11.5</v>
      </c>
      <c r="H11" s="53">
        <f t="shared" si="0"/>
        <v>241.5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</v>
      </c>
      <c r="G12" s="53">
        <f t="shared" si="1"/>
        <v>100</v>
      </c>
      <c r="H12" s="53">
        <f t="shared" si="0"/>
        <v>2100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2000</v>
      </c>
      <c r="G13" s="53">
        <f t="shared" si="1"/>
        <v>100</v>
      </c>
      <c r="H13" s="53">
        <f t="shared" si="0"/>
        <v>2100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</v>
      </c>
      <c r="G14" s="53">
        <f t="shared" si="1"/>
        <v>100</v>
      </c>
      <c r="H14" s="53">
        <f t="shared" si="0"/>
        <v>2100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8000</v>
      </c>
      <c r="G15" s="53">
        <f t="shared" si="1"/>
        <v>400</v>
      </c>
      <c r="H15" s="53">
        <f t="shared" si="0"/>
        <v>8400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2:2">
      <c r="B13" s="69" t="s">
        <v>64</v>
      </c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64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AB109DBF0ECA410394D1A029BC5EE97C_12</vt:lpwstr>
  </property>
</Properties>
</file>