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<sst xmlns="http://schemas.openxmlformats.org/spreadsheetml/2006/main" count="88" uniqueCount="69">
  <si>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</si>
  <si>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</si>
  <si>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</si>
  <si>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</si>
  <si>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SF3183261858746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</si>
  <si>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</si>
  <si>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</si>
  <si>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</si>
  <si>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</si>
  <si>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</si>
  <si>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</si>
  <si>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</si>
  <si>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</si>
  <si>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</si>
  <si>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</si>
  <si>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</si>
  <si>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</si>
  <si>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</si>
  <si>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</si>
  <si>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</si>
  <si>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</si>
  <si>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</si>
  <si>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</si>
  <si>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</si>
  <si>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</si>
  <si>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</si>
  <si>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</si>
  <si>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</si>
  <si>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</si>
  <si>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</si>
  <si>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</si>
  <si>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8587-376</t>
  </si>
  <si>
    <t>802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</si>
  <si>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</si>
  <si>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</si>
  <si>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</si>
  <si>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</si>
  <si>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</si>
  <si>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</si>
  <si>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</si>
  <si>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</si>
  <si>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</si>
  <si>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</si>
  <si>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</si>
  <si>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</si>
  <si>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</si>
  <si>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</si>
  <si>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万泰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</si>
  <si>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</si>
  <si>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</si>
  <si>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</si>
  <si>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</si>
  <si>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</si>
  <si>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</si>
  <si>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</si>
  <si>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</si>
  <si>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</si>
  <si>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</si>
  <si>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</si>
  <si>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</si>
  <si>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</si>
  <si>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</si>
  <si>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</si>
  <si>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</si>
  <si>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</si>
  <si>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08587376802015</t>
  </si>
  <si>
    <t>08587376802022</t>
  </si>
  <si>
    <t>08587376802039</t>
  </si>
  <si>
    <t>08587376802046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</si>
</sst>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491490</xdr:colOff>
      <xdr:row>4</xdr:row>
      <xdr:rowOff>219710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234690" cy="743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304800</xdr:rowOff>
    </xdr:from>
    <xdr:to>
      <xdr:col>1</xdr:col>
      <xdr:colOff>1543050</xdr:colOff>
      <xdr:row>6</xdr:row>
      <xdr:rowOff>1495425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476625"/>
          <a:ext cx="1295400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I22" sqref="I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2520</v>
      </c>
      <c r="G8" s="53">
        <f>F8*0.05</f>
        <v>126</v>
      </c>
      <c r="H8" s="53">
        <f t="shared" ref="H8:H16" si="0">F8+G8</f>
        <v>2646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4500</v>
      </c>
      <c r="G9" s="53">
        <f t="shared" ref="G9:G16" si="1">F9*0.05</f>
        <v>225</v>
      </c>
      <c r="H9" s="53">
        <f t="shared" si="0"/>
        <v>4725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3540</v>
      </c>
      <c r="G10" s="53">
        <f t="shared" si="1"/>
        <v>177</v>
      </c>
      <c r="H10" s="53">
        <f t="shared" si="0"/>
        <v>3717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1440</v>
      </c>
      <c r="G11" s="53">
        <f t="shared" si="1"/>
        <v>72</v>
      </c>
      <c r="H11" s="53">
        <f t="shared" si="0"/>
        <v>1512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12000</v>
      </c>
      <c r="G12" s="53">
        <f t="shared" si="1"/>
        <v>600</v>
      </c>
      <c r="H12" s="53">
        <f t="shared" si="0"/>
        <v>12600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12000</v>
      </c>
      <c r="G13" s="53">
        <f t="shared" si="1"/>
        <v>600</v>
      </c>
      <c r="H13" s="53">
        <f t="shared" si="0"/>
        <v>12600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12000</v>
      </c>
      <c r="G14" s="53">
        <f t="shared" si="1"/>
        <v>600</v>
      </c>
      <c r="H14" s="53">
        <f t="shared" si="0"/>
        <v>12600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12000</v>
      </c>
      <c r="G15" s="53">
        <f t="shared" si="1"/>
        <v>600</v>
      </c>
      <c r="H15" s="53">
        <f t="shared" si="0"/>
        <v>12600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60000</v>
      </c>
      <c r="G16" s="53">
        <f t="shared" si="1"/>
        <v>3000</v>
      </c>
      <c r="H16" s="53">
        <f t="shared" si="0"/>
        <v>63000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22" sqref="C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3:3">
      <c r="C14" s="69" t="s">
        <v>65</v>
      </c>
    </row>
    <row r="15" spans="3:3">
      <c r="C15" s="69" t="s">
        <v>66</v>
      </c>
    </row>
    <row r="16" spans="3:3">
      <c r="C16" s="69" t="s">
        <v>67</v>
      </c>
    </row>
    <row r="17" spans="3:3">
      <c r="C17" s="69" t="s">
        <v>68</v>
      </c>
    </row>
    <row r="18" spans="3:3">
      <c r="C18" s="69" t="s">
        <v>65</v>
      </c>
    </row>
    <row r="19" spans="3:3">
      <c r="C19" s="69" t="s">
        <v>66</v>
      </c>
    </row>
    <row r="20" spans="3:3">
      <c r="C20" s="69" t="s">
        <v>67</v>
      </c>
    </row>
    <row r="21" spans="3:3">
      <c r="C21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F38DFD2D7EE34A9882C3304DCDF2C6EF_12</vt:lpwstr>
  </property>
</Properties>
</file>