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<sst xmlns="http://schemas.openxmlformats.org/spreadsheetml/2006/main" count="48" uniqueCount="48">
  <si>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</si>
  <si>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</si>
  <si>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</si>
  <si>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</si>
  <si>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200 488 2963</t>
  </si>
  <si>
    <t>地址：江娇  15214722894                               
炊大王总厂炊大王炊具公司浙江省永康经济开发区九鼎路599号炊大王炊具公司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</si>
  <si>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</si>
  <si>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</si>
  <si>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</si>
  <si>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</si>
  <si>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</si>
  <si>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</si>
  <si>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</si>
  <si>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</si>
  <si>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</si>
  <si>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</si>
  <si>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</si>
  <si>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</si>
  <si>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</si>
  <si>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</si>
  <si>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</si>
  <si>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</si>
  <si>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</si>
  <si>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</si>
  <si>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</si>
  <si>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</si>
  <si>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</si>
  <si>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</si>
  <si>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</si>
  <si>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</si>
  <si>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S25060767</t>
  </si>
  <si>
    <t>PO2025060573 3030900377</t>
  </si>
  <si>
    <t>54*74CM</t>
  </si>
  <si>
    <t>1/3</t>
  </si>
  <si>
    <t>PO2025060573 3041100060</t>
  </si>
  <si>
    <t>36*24CM</t>
  </si>
  <si>
    <t>2/3</t>
  </si>
  <si>
    <t>PO2025060573 3041100071</t>
  </si>
  <si>
    <t>29*12CM</t>
  </si>
  <si>
    <t>PO2025060573 3041100063</t>
  </si>
  <si>
    <t>38*18CM</t>
  </si>
  <si>
    <t>3/3</t>
  </si>
  <si>
    <t>PO2025060573 3041100069</t>
  </si>
  <si>
    <t>27.5*10CM</t>
  </si>
  <si>
    <t>PO2025060573 3041100070</t>
  </si>
  <si>
    <t>34*14CM</t>
  </si>
  <si>
    <t>合计：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</si>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</sst>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vertical="center"/>
    </xf>
    <xf numFmtId="177" fontId="1" fillId="0" borderId="3" xfId="0" applyNumberFormat="1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workbookViewId="0">
      <selection activeCell="K12" sqref="K12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45836</v>
      </c>
      <c r="F3" s="7"/>
      <c r="G3" s="8"/>
    </row>
    <row r="4" ht="19.5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13.5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8" t="s">
        <v>15</v>
      </c>
      <c r="K7" s="2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9" t="s">
        <v>26</v>
      </c>
      <c r="J8" s="28" t="s">
        <v>27</v>
      </c>
      <c r="K8" s="28" t="s">
        <v>28</v>
      </c>
      <c r="L8" s="14" t="s">
        <v>29</v>
      </c>
    </row>
    <row r="9" s="1" customFormat="1" ht="32.25" customHeight="1" spans="1:12">
      <c r="A9" s="19" t="s">
        <v>30</v>
      </c>
      <c r="B9" s="20"/>
      <c r="C9" s="21" t="s">
        <v>31</v>
      </c>
      <c r="D9" s="22"/>
      <c r="E9" s="23" t="s">
        <v>32</v>
      </c>
      <c r="F9" s="24">
        <v>1000</v>
      </c>
      <c r="G9" s="24">
        <v>10</v>
      </c>
      <c r="H9" s="24">
        <f>SUM(F9:G9)</f>
        <v>1010</v>
      </c>
      <c r="I9" s="29" t="s">
        <v>33</v>
      </c>
      <c r="J9" s="30">
        <v>45.1</v>
      </c>
      <c r="K9" s="31">
        <v>45.6</v>
      </c>
      <c r="L9" s="14"/>
    </row>
    <row r="10" s="1" customFormat="1" ht="24.75" customHeight="1" spans="1:12">
      <c r="A10" s="25"/>
      <c r="B10" s="20"/>
      <c r="C10" s="26" t="s">
        <v>34</v>
      </c>
      <c r="D10" s="22"/>
      <c r="E10" s="23" t="s">
        <v>35</v>
      </c>
      <c r="F10" s="24">
        <v>5000</v>
      </c>
      <c r="G10" s="24">
        <v>50</v>
      </c>
      <c r="H10" s="24">
        <f>SUM(F10:G10)</f>
        <v>5050</v>
      </c>
      <c r="I10" s="29" t="s">
        <v>36</v>
      </c>
      <c r="J10" s="30">
        <v>24.1</v>
      </c>
      <c r="K10" s="31">
        <v>24.6</v>
      </c>
      <c r="L10" s="32"/>
    </row>
    <row r="11" s="1" customFormat="1" ht="24.75" customHeight="1" spans="1:12">
      <c r="A11" s="25"/>
      <c r="B11" s="20"/>
      <c r="C11" s="26" t="s">
        <v>37</v>
      </c>
      <c r="D11" s="22"/>
      <c r="E11" s="23" t="s">
        <v>38</v>
      </c>
      <c r="F11" s="24">
        <v>5000</v>
      </c>
      <c r="G11" s="24">
        <v>50</v>
      </c>
      <c r="H11" s="24">
        <f>SUM(F11:G11)</f>
        <v>5050</v>
      </c>
      <c r="I11" s="29"/>
      <c r="J11" s="30">
        <v>9.4</v>
      </c>
      <c r="K11" s="31">
        <v>9.9</v>
      </c>
      <c r="L11" s="32"/>
    </row>
    <row r="12" s="1" customFormat="1" ht="24.75" customHeight="1" spans="1:12">
      <c r="A12" s="25"/>
      <c r="B12" s="20"/>
      <c r="C12" s="26" t="s">
        <v>39</v>
      </c>
      <c r="D12" s="22"/>
      <c r="E12" s="23" t="s">
        <v>40</v>
      </c>
      <c r="F12" s="24">
        <v>5000</v>
      </c>
      <c r="G12" s="24">
        <v>50</v>
      </c>
      <c r="H12" s="24">
        <f>SUM(F12:G12)</f>
        <v>5050</v>
      </c>
      <c r="I12" s="29" t="s">
        <v>41</v>
      </c>
      <c r="J12" s="30">
        <v>19</v>
      </c>
      <c r="K12" s="31">
        <v>19.5</v>
      </c>
      <c r="L12" s="32"/>
    </row>
    <row r="13" s="1" customFormat="1" ht="24.75" customHeight="1" spans="1:12">
      <c r="A13" s="25"/>
      <c r="B13" s="20"/>
      <c r="C13" s="26" t="s">
        <v>42</v>
      </c>
      <c r="D13" s="22"/>
      <c r="E13" s="23" t="s">
        <v>43</v>
      </c>
      <c r="F13" s="24">
        <v>5000</v>
      </c>
      <c r="G13" s="24">
        <v>50</v>
      </c>
      <c r="H13" s="24">
        <f>SUM(F13:G13)</f>
        <v>5050</v>
      </c>
      <c r="I13" s="29"/>
      <c r="J13" s="30">
        <v>7.3</v>
      </c>
      <c r="K13" s="31">
        <v>7.8</v>
      </c>
      <c r="L13" s="32"/>
    </row>
    <row r="14" s="1" customFormat="1" ht="24.75" customHeight="1" spans="1:12">
      <c r="A14" s="25"/>
      <c r="B14" s="20"/>
      <c r="C14" s="26" t="s">
        <v>44</v>
      </c>
      <c r="D14" s="22"/>
      <c r="E14" s="23" t="s">
        <v>45</v>
      </c>
      <c r="F14" s="24">
        <v>5000</v>
      </c>
      <c r="G14" s="24">
        <v>50</v>
      </c>
      <c r="H14" s="24">
        <f>SUM(F14:G14)</f>
        <v>5050</v>
      </c>
      <c r="I14" s="29"/>
      <c r="J14" s="30">
        <v>13.1</v>
      </c>
      <c r="K14" s="31">
        <v>13.6</v>
      </c>
      <c r="L14" s="32"/>
    </row>
    <row r="15" s="1" customFormat="1" ht="24.75" customHeight="1" spans="1:12">
      <c r="A15" s="27"/>
      <c r="B15" s="22"/>
      <c r="C15" s="22"/>
      <c r="D15" s="22"/>
      <c r="E15" s="23"/>
      <c r="F15" s="24"/>
      <c r="G15" s="24"/>
      <c r="H15" s="24"/>
      <c r="I15" s="33"/>
      <c r="J15" s="34"/>
      <c r="K15" s="35"/>
      <c r="L15" s="32"/>
    </row>
    <row r="16" s="1" customFormat="1" ht="24.75" customHeight="1" spans="1:12">
      <c r="A16" s="27" t="s">
        <v>46</v>
      </c>
      <c r="B16" s="22"/>
      <c r="C16" s="22"/>
      <c r="D16" s="22"/>
      <c r="E16" s="22"/>
      <c r="F16" s="24">
        <f>SUM(F9:F14)</f>
        <v>26000</v>
      </c>
      <c r="G16" s="24">
        <f>SUM(G9:G14)</f>
        <v>260</v>
      </c>
      <c r="H16" s="24">
        <f>SUM(H9:H14)</f>
        <v>26260</v>
      </c>
      <c r="I16" s="29" t="s">
        <v>47</v>
      </c>
      <c r="J16" s="30">
        <f>SUM(J9:J14)</f>
        <v>118</v>
      </c>
      <c r="K16" s="30">
        <f>SUM(K9:K14)</f>
        <v>121</v>
      </c>
      <c r="L16" s="32"/>
    </row>
  </sheetData>
  <mergeCells count="8">
    <mergeCell ref="A1:L1"/>
    <mergeCell ref="A2:L2"/>
    <mergeCell ref="E3:F3"/>
    <mergeCell ref="E4:F4"/>
    <mergeCell ref="A9:A14"/>
    <mergeCell ref="I10:I11"/>
    <mergeCell ref="I12:I14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2025-06-28T02:16:15Z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25B595112D904C188FD71B995F5763C4_13</vt:lpwstr>
  </property>
  <property fmtid="{D5CDD505-2E9C-101B-9397-08002B2CF9AE}" pid="3" name="KSOProductBuildVer">
    <vt:lpwstr>2052-12.1.0.21541</vt:lpwstr>
  </property>
</Properties>
</file>