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<sst xmlns="http://schemas.openxmlformats.org/spreadsheetml/2006/main" count="74" uniqueCount="61">
  <si>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</si>
  <si>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</si>
  <si>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</si>
  <si>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</si>
  <si>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SF3187186496583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</si>
  <si>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</si>
  <si>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</si>
  <si>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</si>
  <si>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</si>
  <si>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</si>
  <si>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</si>
  <si>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</si>
  <si>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</si>
  <si>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</si>
  <si>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</si>
  <si>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</si>
  <si>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</si>
  <si>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</si>
  <si>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</si>
  <si>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</si>
  <si>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</si>
  <si>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</si>
  <si>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</si>
  <si>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</si>
  <si>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</si>
  <si>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</si>
  <si>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</si>
  <si>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</si>
  <si>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</si>
  <si>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82445-01
82446-01
82447-01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</si>
  <si>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</si>
  <si>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9903-423</t>
  </si>
  <si>
    <t>802</t>
  </si>
  <si>
    <t>M</t>
  </si>
  <si>
    <t>1/1</t>
  </si>
  <si>
    <t>4.8</t>
  </si>
  <si>
    <t>5.2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</si>
  <si>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</si>
  <si>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</si>
  <si>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</si>
  <si>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</si>
  <si>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</si>
  <si>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</si>
  <si>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</si>
  <si>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</si>
  <si>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</si>
  <si>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</si>
  <si>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</si>
  <si>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</si>
  <si>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</si>
  <si>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</si>
  <si>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</si>
  <si>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</si>
  <si>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</si>
  <si>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</si>
  <si>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</si>
  <si>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</si>
  <si>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</si>
  <si>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</si>
  <si>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</si>
  <si>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09903423802033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</si>
</sst>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161925</xdr:rowOff>
    </xdr:from>
    <xdr:to>
      <xdr:col>11</xdr:col>
      <xdr:colOff>143510</xdr:colOff>
      <xdr:row>3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828675"/>
          <a:ext cx="350583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209550</xdr:rowOff>
    </xdr:from>
    <xdr:to>
      <xdr:col>1</xdr:col>
      <xdr:colOff>1485900</xdr:colOff>
      <xdr:row>6</xdr:row>
      <xdr:rowOff>1285875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762375"/>
          <a:ext cx="136207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Q12" sqref="Q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45839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5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6304</v>
      </c>
      <c r="G8" s="52">
        <f>F8*0.05</f>
        <v>315.2</v>
      </c>
      <c r="H8" s="52">
        <f>F8+G8</f>
        <v>6619.2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57" customHeight="1" spans="1:17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 t="shared" ref="F9:F11" si="0">SUM(F8:F8)</f>
        <v>6304</v>
      </c>
      <c r="G9" s="52">
        <f>F9*0.05</f>
        <v>315.2</v>
      </c>
      <c r="H9" s="52">
        <f>F9+G9</f>
        <v>6619.2</v>
      </c>
      <c r="I9" s="64"/>
      <c r="J9" s="65"/>
      <c r="K9" s="65"/>
      <c r="L9" s="65"/>
      <c r="M9" s="66"/>
      <c r="N9" s="63"/>
      <c r="O9" s="66"/>
      <c r="P9" s="63"/>
      <c r="Q9" s="66"/>
    </row>
    <row r="10" s="19" customFormat="1" ht="57" customHeight="1" spans="1:12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 t="shared" si="0"/>
        <v>6304</v>
      </c>
      <c r="G10" s="52">
        <f>F10*0.05</f>
        <v>315.2</v>
      </c>
      <c r="H10" s="52">
        <f>F10+G10</f>
        <v>6619.2</v>
      </c>
      <c r="I10" s="64"/>
      <c r="J10" s="65"/>
      <c r="K10" s="65"/>
      <c r="L10" s="65"/>
    </row>
    <row r="11" s="19" customFormat="1" ht="57" customHeight="1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 t="shared" si="0"/>
        <v>6304</v>
      </c>
      <c r="G11" s="52">
        <f>F11*0.05</f>
        <v>315.2</v>
      </c>
      <c r="H11" s="52">
        <f>F11+G11</f>
        <v>6619.2</v>
      </c>
      <c r="I11" s="64"/>
      <c r="J11" s="65"/>
      <c r="K11" s="65"/>
      <c r="L11" s="65"/>
    </row>
    <row r="12" s="19" customFormat="1" ht="15" spans="1:12">
      <c r="A12" s="55" t="s">
        <v>41</v>
      </c>
      <c r="B12" s="56"/>
      <c r="C12" s="56"/>
      <c r="D12" s="50"/>
      <c r="E12" s="56"/>
      <c r="F12" s="10">
        <f>SUM(F8:F11)</f>
        <v>25216</v>
      </c>
      <c r="G12" s="52">
        <f>F12*0.05</f>
        <v>1260.8</v>
      </c>
      <c r="H12" s="52">
        <f>F12+G12</f>
        <v>26476.8</v>
      </c>
      <c r="I12" s="67"/>
      <c r="J12" s="67"/>
      <c r="K12" s="67"/>
      <c r="L12" s="67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6" sqref="B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4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4" spans="2:2">
      <c r="B14" s="68" t="s">
        <v>60</v>
      </c>
    </row>
    <row r="15" spans="2:2">
      <c r="B15" s="68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2025-07-01T07:44:34Z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3AA8F6AD27084273849F55156BED6629_12</vt:lpwstr>
  </property>
</Properties>
</file>