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出货明细!$H$8:$H$8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<sst xmlns="http://schemas.openxmlformats.org/spreadsheetml/2006/main" count="875" uniqueCount="156">
  <si>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</si>
  <si>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</si>
  <si>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</si>
  <si>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陈春梅15151176603 宿迁泗阳东经济开发区长江南路21号 海灵梦家居科技有限公司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</si>
  <si>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</si>
  <si>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SF1546413881292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</si>
  <si>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</si>
  <si>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</si>
  <si>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</si>
  <si>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</si>
  <si>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</si>
  <si>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</si>
  <si>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</si>
  <si>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</si>
  <si>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</si>
  <si>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</si>
  <si>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</si>
  <si>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</si>
  <si>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</si>
  <si>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</si>
  <si>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</si>
  <si>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</si>
  <si>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</si>
  <si>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</si>
  <si>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</si>
  <si>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</si>
  <si>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</si>
  <si>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</si>
  <si>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</si>
  <si>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</si>
  <si>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HM25-07031</t>
  </si>
  <si>
    <t>彩卡(白色条纹）</t>
  </si>
  <si>
    <t>（前卡+后卡）</t>
  </si>
  <si>
    <t>FQ</t>
  </si>
  <si>
    <t>35\1</t>
  </si>
  <si>
    <t>//</t>
  </si>
  <si>
    <t>47*35*33</t>
  </si>
  <si>
    <t>35\2</t>
  </si>
  <si>
    <t>35\3</t>
  </si>
  <si>
    <t>35\4</t>
  </si>
  <si>
    <t>35\5</t>
  </si>
  <si>
    <t>35\6</t>
  </si>
  <si>
    <t>K</t>
  </si>
  <si>
    <t>35\7</t>
  </si>
  <si>
    <t>35\8</t>
  </si>
  <si>
    <t>35\9</t>
  </si>
  <si>
    <t>35\10</t>
  </si>
  <si>
    <t>35\11</t>
  </si>
  <si>
    <t>HM25-07044</t>
  </si>
  <si>
    <t>35\12</t>
  </si>
  <si>
    <t>35\13</t>
  </si>
  <si>
    <t>HM25-07039</t>
  </si>
  <si>
    <t>彩卡(棕色）</t>
  </si>
  <si>
    <t>35\14</t>
  </si>
  <si>
    <t>35\15</t>
  </si>
  <si>
    <t>35\16</t>
  </si>
  <si>
    <t>35\17</t>
  </si>
  <si>
    <t>HM25-07023</t>
  </si>
  <si>
    <t>35\18</t>
  </si>
  <si>
    <t>35\19</t>
  </si>
  <si>
    <t>35\20</t>
  </si>
  <si>
    <t>彩卡（军蓝）</t>
  </si>
  <si>
    <t>35\21</t>
  </si>
  <si>
    <t>35\22</t>
  </si>
  <si>
    <t>35\23</t>
  </si>
  <si>
    <t>彩卡（粉色）</t>
  </si>
  <si>
    <t>35\24</t>
  </si>
  <si>
    <r>
      <rPr>
        <b/>
        <sz val="12"/>
        <color theme="1"/>
        <rFont val="宋体"/>
        <charset val="134"/>
        <scheme val="minor"/>
      </rPr>
      <t xml:space="preserve">400      </t>
    </r>
    <r>
      <rPr>
        <b/>
        <sz val="10"/>
        <color rgb="FFFF0000"/>
        <rFont val="宋体"/>
        <charset val="134"/>
        <scheme val="minor"/>
      </rPr>
      <t>（后卡20片）</t>
    </r>
  </si>
  <si>
    <t>35\25</t>
  </si>
  <si>
    <t>35\26</t>
  </si>
  <si>
    <t>彩卡（粉色条纹）</t>
  </si>
  <si>
    <t>35\27</t>
  </si>
  <si>
    <t>35\28</t>
  </si>
  <si>
    <t>35\29</t>
  </si>
  <si>
    <t>35\30</t>
  </si>
  <si>
    <t>35\31</t>
  </si>
  <si>
    <t>彩卡（藏青）</t>
  </si>
  <si>
    <t>35\32</t>
  </si>
  <si>
    <t>35\33</t>
  </si>
  <si>
    <t>35\34</t>
  </si>
  <si>
    <t>35\35</t>
  </si>
  <si>
    <t>Factory name (工厂名称)</t>
  </si>
  <si>
    <t>海灵梦</t>
  </si>
  <si>
    <t>PO. Number(订单号)</t>
  </si>
  <si>
    <t>HM-25-07031</t>
  </si>
  <si>
    <t>Product Code.(产品编号)</t>
  </si>
  <si>
    <r>
      <rPr>
        <b/>
        <sz val="12"/>
        <rFont val="宋体"/>
        <charset val="134"/>
        <scheme val="minor"/>
      </rPr>
      <t>彩卡 白色条纹（前卡+后卡）</t>
    </r>
    <r>
      <rPr>
        <b/>
        <sz val="14"/>
        <rFont val="宋体"/>
        <charset val="134"/>
        <scheme val="minor"/>
      </rPr>
      <t>35474</t>
    </r>
  </si>
  <si>
    <t>Carton No.(箱号):</t>
  </si>
  <si>
    <t>Inner Packages(包装方式）</t>
  </si>
  <si>
    <t>PAPER BOX</t>
  </si>
  <si>
    <t>35-1</t>
  </si>
  <si>
    <t>Carton Dimension（箱规）</t>
  </si>
  <si>
    <t>Gross Weight（毛重）</t>
  </si>
  <si>
    <t>Net Weight（净重）</t>
  </si>
  <si>
    <t>Remark（备注）</t>
  </si>
  <si>
    <t>FQ-600套</t>
  </si>
  <si>
    <t>35-2</t>
  </si>
  <si>
    <t>35-3</t>
  </si>
  <si>
    <t>35-4</t>
  </si>
  <si>
    <t>35-5</t>
  </si>
  <si>
    <t>35-6</t>
  </si>
  <si>
    <t>FQ-400套</t>
  </si>
  <si>
    <t>35-7</t>
  </si>
  <si>
    <t>K-600套</t>
  </si>
  <si>
    <t>35-8</t>
  </si>
  <si>
    <t>35-9</t>
  </si>
  <si>
    <t>35-10</t>
  </si>
  <si>
    <t>35-11</t>
  </si>
  <si>
    <t>K-382套</t>
  </si>
  <si>
    <t>HM-25-07044</t>
  </si>
  <si>
    <r>
      <rPr>
        <b/>
        <sz val="12"/>
        <rFont val="宋体"/>
        <charset val="134"/>
        <scheme val="minor"/>
      </rPr>
      <t>彩卡 白色条纹（前卡+后卡）</t>
    </r>
    <r>
      <rPr>
        <b/>
        <sz val="14"/>
        <rFont val="宋体"/>
        <charset val="134"/>
        <scheme val="minor"/>
      </rPr>
      <t>35564</t>
    </r>
  </si>
  <si>
    <t>35-12</t>
  </si>
  <si>
    <t>FQ-550套</t>
  </si>
  <si>
    <t>彩卡 白色条纹（前卡+后卡）35564</t>
  </si>
  <si>
    <t>35-13</t>
  </si>
  <si>
    <t>K-570套</t>
  </si>
  <si>
    <t>HM-25-07039</t>
  </si>
  <si>
    <r>
      <rPr>
        <b/>
        <sz val="12"/>
        <rFont val="宋体"/>
        <charset val="134"/>
        <scheme val="minor"/>
      </rPr>
      <t>彩卡 棕色（前卡+后卡）</t>
    </r>
    <r>
      <rPr>
        <b/>
        <sz val="14"/>
        <rFont val="宋体"/>
        <charset val="134"/>
        <scheme val="minor"/>
      </rPr>
      <t>35598</t>
    </r>
  </si>
  <si>
    <t>35-14</t>
  </si>
  <si>
    <t>35-15</t>
  </si>
  <si>
    <t>FQ-350套</t>
  </si>
  <si>
    <t>35-16</t>
  </si>
  <si>
    <t>35-17</t>
  </si>
  <si>
    <t>K-345套</t>
  </si>
  <si>
    <t>HM-25-07023</t>
  </si>
  <si>
    <r>
      <rPr>
        <b/>
        <sz val="12"/>
        <rFont val="宋体"/>
        <charset val="134"/>
        <scheme val="minor"/>
      </rPr>
      <t>彩卡 棕色（前卡+后卡）</t>
    </r>
    <r>
      <rPr>
        <b/>
        <sz val="14"/>
        <rFont val="宋体"/>
        <charset val="134"/>
        <scheme val="minor"/>
      </rPr>
      <t>35475</t>
    </r>
  </si>
  <si>
    <t>35-18</t>
  </si>
  <si>
    <t>35-19</t>
  </si>
  <si>
    <t>FQ-660套</t>
  </si>
  <si>
    <t>35-20</t>
  </si>
  <si>
    <t>K-650套</t>
  </si>
  <si>
    <r>
      <rPr>
        <b/>
        <sz val="12"/>
        <rFont val="宋体"/>
        <charset val="134"/>
        <scheme val="minor"/>
      </rPr>
      <t>彩卡 军蓝（前卡+后卡）</t>
    </r>
    <r>
      <rPr>
        <b/>
        <sz val="14"/>
        <rFont val="宋体"/>
        <charset val="134"/>
        <scheme val="minor"/>
      </rPr>
      <t>35475</t>
    </r>
  </si>
  <si>
    <t>35-21</t>
  </si>
  <si>
    <t>35-22</t>
  </si>
  <si>
    <t>FQ-500套</t>
  </si>
  <si>
    <t>35-23</t>
  </si>
  <si>
    <t>K-500套</t>
  </si>
  <si>
    <r>
      <rPr>
        <b/>
        <sz val="12"/>
        <rFont val="宋体"/>
        <charset val="134"/>
        <scheme val="minor"/>
      </rPr>
      <t>彩卡 粉色（前卡+后卡）</t>
    </r>
    <r>
      <rPr>
        <b/>
        <sz val="14"/>
        <rFont val="宋体"/>
        <charset val="134"/>
        <scheme val="minor"/>
      </rPr>
      <t>35475</t>
    </r>
  </si>
  <si>
    <t>35-24</t>
  </si>
  <si>
    <t>35-25</t>
  </si>
  <si>
    <t>FQ-前卡600+后卡20</t>
  </si>
  <si>
    <t>35-26</t>
  </si>
  <si>
    <r>
      <t>彩卡 粉色条纹（前卡+后卡）</t>
    </r>
    <r>
      <rPr>
        <b/>
        <sz val="14"/>
        <rFont val="宋体"/>
        <charset val="134"/>
        <scheme val="minor"/>
      </rPr>
      <t>35474</t>
    </r>
  </si>
  <si>
    <t>35-27</t>
  </si>
  <si>
    <t>35-28</t>
  </si>
  <si>
    <t>35-29</t>
  </si>
  <si>
    <t>FQ-700套</t>
  </si>
  <si>
    <t>35-30</t>
  </si>
  <si>
    <t>35-31</t>
  </si>
  <si>
    <t>K-400套</t>
  </si>
  <si>
    <r>
      <t>彩卡 藏青（前卡+后卡）</t>
    </r>
    <r>
      <rPr>
        <b/>
        <sz val="14"/>
        <rFont val="宋体"/>
        <charset val="134"/>
        <scheme val="minor"/>
      </rPr>
      <t>35598</t>
    </r>
  </si>
  <si>
    <t>35-32</t>
  </si>
  <si>
    <t>35-33</t>
  </si>
  <si>
    <t>35-34</t>
  </si>
  <si>
    <t>FQ-375套</t>
  </si>
  <si>
    <t>35-35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</si>
</sst>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7" applyNumberFormat="0" applyAlignment="0" applyProtection="0">
      <alignment vertical="center"/>
    </xf>
    <xf numFmtId="0" fontId="36" fillId="4" borderId="18" applyNumberFormat="0" applyAlignment="0" applyProtection="0">
      <alignment vertical="center"/>
    </xf>
    <xf numFmtId="0" fontId="37" fillId="4" borderId="17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14" fontId="13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9" xfId="52" applyFont="1" applyFill="1" applyBorder="1" applyAlignment="1">
      <alignment horizontal="center" vertical="center" wrapText="1"/>
    </xf>
    <xf numFmtId="179" fontId="17" fillId="0" borderId="9" xfId="52" applyNumberFormat="1" applyFont="1" applyFill="1" applyBorder="1" applyAlignment="1">
      <alignment horizontal="center" vertical="center" wrapText="1"/>
    </xf>
    <xf numFmtId="176" fontId="17" fillId="0" borderId="9" xfId="52" applyNumberFormat="1" applyFont="1" applyFill="1" applyBorder="1" applyAlignment="1">
      <alignment horizontal="center" vertical="center" wrapText="1"/>
    </xf>
    <xf numFmtId="176" fontId="17" fillId="0" borderId="10" xfId="52" applyNumberFormat="1" applyFont="1" applyFill="1" applyBorder="1" applyAlignment="1">
      <alignment horizontal="center" vertical="center" wrapText="1"/>
    </xf>
    <xf numFmtId="15" fontId="17" fillId="0" borderId="9" xfId="52" applyNumberFormat="1" applyFont="1" applyFill="1" applyBorder="1" applyAlignment="1">
      <alignment horizontal="center" vertical="center" wrapText="1"/>
    </xf>
    <xf numFmtId="49" fontId="17" fillId="0" borderId="9" xfId="52" applyNumberFormat="1" applyFont="1" applyFill="1" applyBorder="1" applyAlignment="1">
      <alignment horizontal="center" vertical="center" wrapText="1"/>
    </xf>
    <xf numFmtId="176" fontId="18" fillId="0" borderId="9" xfId="52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0" borderId="11" xfId="52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176" fontId="21" fillId="0" borderId="9" xfId="0" applyNumberFormat="1" applyFont="1" applyBorder="1" applyAlignment="1">
      <alignment horizontal="center" vertical="center" wrapText="1"/>
    </xf>
    <xf numFmtId="0" fontId="20" fillId="0" borderId="12" xfId="52" applyFont="1" applyFill="1" applyBorder="1" applyAlignment="1">
      <alignment horizontal="center" vertical="center" wrapText="1"/>
    </xf>
    <xf numFmtId="0" fontId="20" fillId="0" borderId="13" xfId="52" applyFont="1" applyFill="1" applyBorder="1" applyAlignment="1">
      <alignment horizontal="center" vertical="center" wrapText="1"/>
    </xf>
    <xf numFmtId="0" fontId="20" fillId="0" borderId="9" xfId="52" applyFont="1" applyFill="1" applyBorder="1" applyAlignment="1">
      <alignment horizontal="center" vertical="center" wrapText="1"/>
    </xf>
    <xf numFmtId="177" fontId="22" fillId="0" borderId="0" xfId="0" applyNumberFormat="1" applyFont="1" applyAlignment="1">
      <alignment horizontal="center" vertical="center" wrapText="1"/>
    </xf>
    <xf numFmtId="177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17" fillId="0" borderId="9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9" fontId="26" fillId="0" borderId="9" xfId="52" applyNumberFormat="1" applyFont="1" applyFill="1" applyBorder="1" applyAlignment="1">
      <alignment horizontal="center" vertical="center" wrapText="1"/>
    </xf>
    <xf numFmtId="0" fontId="26" fillId="0" borderId="9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1900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270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120</xdr:row>
      <xdr:rowOff>42545</xdr:rowOff>
    </xdr:from>
    <xdr:to>
      <xdr:col>1</xdr:col>
      <xdr:colOff>187960</xdr:colOff>
      <xdr:row>120</xdr:row>
      <xdr:rowOff>633095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531158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410</xdr:row>
      <xdr:rowOff>42545</xdr:rowOff>
    </xdr:from>
    <xdr:to>
      <xdr:col>1</xdr:col>
      <xdr:colOff>187960</xdr:colOff>
      <xdr:row>410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14874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1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1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1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120</xdr:row>
      <xdr:rowOff>42545</xdr:rowOff>
    </xdr:from>
    <xdr:to>
      <xdr:col>1</xdr:col>
      <xdr:colOff>187960</xdr:colOff>
      <xdr:row>120</xdr:row>
      <xdr:rowOff>633095</xdr:rowOff>
    </xdr:to>
    <xdr:pic>
      <xdr:nvPicPr>
        <xdr:cNvPr id="1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531158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410</xdr:row>
      <xdr:rowOff>42545</xdr:rowOff>
    </xdr:from>
    <xdr:to>
      <xdr:col>1</xdr:col>
      <xdr:colOff>187960</xdr:colOff>
      <xdr:row>410</xdr:row>
      <xdr:rowOff>633095</xdr:rowOff>
    </xdr:to>
    <xdr:pic>
      <xdr:nvPicPr>
        <xdr:cNvPr id="1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14874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410</xdr:row>
      <xdr:rowOff>42545</xdr:rowOff>
    </xdr:from>
    <xdr:to>
      <xdr:col>1</xdr:col>
      <xdr:colOff>187960</xdr:colOff>
      <xdr:row>410</xdr:row>
      <xdr:rowOff>633095</xdr:rowOff>
    </xdr:to>
    <xdr:pic>
      <xdr:nvPicPr>
        <xdr:cNvPr id="1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14874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1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1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1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1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2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2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2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2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2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2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2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2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2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2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3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3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3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411</xdr:row>
      <xdr:rowOff>0</xdr:rowOff>
    </xdr:from>
    <xdr:to>
      <xdr:col>1</xdr:col>
      <xdr:colOff>187960</xdr:colOff>
      <xdr:row>412</xdr:row>
      <xdr:rowOff>146050</xdr:rowOff>
    </xdr:to>
    <xdr:pic>
      <xdr:nvPicPr>
        <xdr:cNvPr id="3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21307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120</xdr:row>
      <xdr:rowOff>42545</xdr:rowOff>
    </xdr:from>
    <xdr:to>
      <xdr:col>1</xdr:col>
      <xdr:colOff>187960</xdr:colOff>
      <xdr:row>120</xdr:row>
      <xdr:rowOff>633095</xdr:rowOff>
    </xdr:to>
    <xdr:pic>
      <xdr:nvPicPr>
        <xdr:cNvPr id="3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531158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120</xdr:row>
      <xdr:rowOff>42545</xdr:rowOff>
    </xdr:from>
    <xdr:to>
      <xdr:col>1</xdr:col>
      <xdr:colOff>187960</xdr:colOff>
      <xdr:row>120</xdr:row>
      <xdr:rowOff>633095</xdr:rowOff>
    </xdr:to>
    <xdr:pic>
      <xdr:nvPicPr>
        <xdr:cNvPr id="3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531158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410</xdr:row>
      <xdr:rowOff>42545</xdr:rowOff>
    </xdr:from>
    <xdr:to>
      <xdr:col>1</xdr:col>
      <xdr:colOff>187960</xdr:colOff>
      <xdr:row>410</xdr:row>
      <xdr:rowOff>633095</xdr:rowOff>
    </xdr:to>
    <xdr:pic>
      <xdr:nvPicPr>
        <xdr:cNvPr id="4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14874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410</xdr:row>
      <xdr:rowOff>42545</xdr:rowOff>
    </xdr:from>
    <xdr:to>
      <xdr:col>1</xdr:col>
      <xdr:colOff>187960</xdr:colOff>
      <xdr:row>410</xdr:row>
      <xdr:rowOff>633095</xdr:rowOff>
    </xdr:to>
    <xdr:pic>
      <xdr:nvPicPr>
        <xdr:cNvPr id="4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14874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410</xdr:row>
      <xdr:rowOff>42545</xdr:rowOff>
    </xdr:from>
    <xdr:to>
      <xdr:col>1</xdr:col>
      <xdr:colOff>187960</xdr:colOff>
      <xdr:row>410</xdr:row>
      <xdr:rowOff>633095</xdr:rowOff>
    </xdr:to>
    <xdr:pic>
      <xdr:nvPicPr>
        <xdr:cNvPr id="4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14874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410</xdr:row>
      <xdr:rowOff>42545</xdr:rowOff>
    </xdr:from>
    <xdr:to>
      <xdr:col>1</xdr:col>
      <xdr:colOff>187960</xdr:colOff>
      <xdr:row>410</xdr:row>
      <xdr:rowOff>633095</xdr:rowOff>
    </xdr:to>
    <xdr:pic>
      <xdr:nvPicPr>
        <xdr:cNvPr id="4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14874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410</xdr:row>
      <xdr:rowOff>42545</xdr:rowOff>
    </xdr:from>
    <xdr:to>
      <xdr:col>1</xdr:col>
      <xdr:colOff>187960</xdr:colOff>
      <xdr:row>410</xdr:row>
      <xdr:rowOff>633095</xdr:rowOff>
    </xdr:to>
    <xdr:pic>
      <xdr:nvPicPr>
        <xdr:cNvPr id="4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14874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410</xdr:row>
      <xdr:rowOff>42545</xdr:rowOff>
    </xdr:from>
    <xdr:to>
      <xdr:col>1</xdr:col>
      <xdr:colOff>187960</xdr:colOff>
      <xdr:row>410</xdr:row>
      <xdr:rowOff>633095</xdr:rowOff>
    </xdr:to>
    <xdr:pic>
      <xdr:nvPicPr>
        <xdr:cNvPr id="4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14874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4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88880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4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4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4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5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5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5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42545</xdr:rowOff>
    </xdr:from>
    <xdr:to>
      <xdr:col>1</xdr:col>
      <xdr:colOff>187960</xdr:colOff>
      <xdr:row>40</xdr:row>
      <xdr:rowOff>633095</xdr:rowOff>
    </xdr:to>
    <xdr:pic>
      <xdr:nvPicPr>
        <xdr:cNvPr id="5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77336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60</xdr:row>
      <xdr:rowOff>42545</xdr:rowOff>
    </xdr:from>
    <xdr:to>
      <xdr:col>1</xdr:col>
      <xdr:colOff>187960</xdr:colOff>
      <xdr:row>60</xdr:row>
      <xdr:rowOff>633095</xdr:rowOff>
    </xdr:to>
    <xdr:pic>
      <xdr:nvPicPr>
        <xdr:cNvPr id="6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65791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6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6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88880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6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7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7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7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7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7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7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42545</xdr:rowOff>
    </xdr:from>
    <xdr:to>
      <xdr:col>1</xdr:col>
      <xdr:colOff>187960</xdr:colOff>
      <xdr:row>40</xdr:row>
      <xdr:rowOff>633095</xdr:rowOff>
    </xdr:to>
    <xdr:pic>
      <xdr:nvPicPr>
        <xdr:cNvPr id="7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77336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7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7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7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8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8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8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8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60</xdr:row>
      <xdr:rowOff>42545</xdr:rowOff>
    </xdr:from>
    <xdr:to>
      <xdr:col>1</xdr:col>
      <xdr:colOff>187960</xdr:colOff>
      <xdr:row>60</xdr:row>
      <xdr:rowOff>633095</xdr:rowOff>
    </xdr:to>
    <xdr:pic>
      <xdr:nvPicPr>
        <xdr:cNvPr id="8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65791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60</xdr:row>
      <xdr:rowOff>42545</xdr:rowOff>
    </xdr:from>
    <xdr:to>
      <xdr:col>1</xdr:col>
      <xdr:colOff>187960</xdr:colOff>
      <xdr:row>60</xdr:row>
      <xdr:rowOff>633095</xdr:rowOff>
    </xdr:to>
    <xdr:pic>
      <xdr:nvPicPr>
        <xdr:cNvPr id="8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65791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8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8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8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80</xdr:row>
      <xdr:rowOff>42545</xdr:rowOff>
    </xdr:from>
    <xdr:to>
      <xdr:col>1</xdr:col>
      <xdr:colOff>187960</xdr:colOff>
      <xdr:row>80</xdr:row>
      <xdr:rowOff>633095</xdr:rowOff>
    </xdr:to>
    <xdr:pic>
      <xdr:nvPicPr>
        <xdr:cNvPr id="8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54247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90</xdr:row>
      <xdr:rowOff>42545</xdr:rowOff>
    </xdr:from>
    <xdr:to>
      <xdr:col>1</xdr:col>
      <xdr:colOff>187960</xdr:colOff>
      <xdr:row>90</xdr:row>
      <xdr:rowOff>633095</xdr:rowOff>
    </xdr:to>
    <xdr:pic>
      <xdr:nvPicPr>
        <xdr:cNvPr id="9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9847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90</xdr:row>
      <xdr:rowOff>42545</xdr:rowOff>
    </xdr:from>
    <xdr:to>
      <xdr:col>1</xdr:col>
      <xdr:colOff>187960</xdr:colOff>
      <xdr:row>90</xdr:row>
      <xdr:rowOff>633095</xdr:rowOff>
    </xdr:to>
    <xdr:pic>
      <xdr:nvPicPr>
        <xdr:cNvPr id="9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9847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90</xdr:row>
      <xdr:rowOff>42545</xdr:rowOff>
    </xdr:from>
    <xdr:to>
      <xdr:col>1</xdr:col>
      <xdr:colOff>187960</xdr:colOff>
      <xdr:row>90</xdr:row>
      <xdr:rowOff>633095</xdr:rowOff>
    </xdr:to>
    <xdr:pic>
      <xdr:nvPicPr>
        <xdr:cNvPr id="9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9847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90</xdr:row>
      <xdr:rowOff>42545</xdr:rowOff>
    </xdr:from>
    <xdr:to>
      <xdr:col>1</xdr:col>
      <xdr:colOff>187960</xdr:colOff>
      <xdr:row>90</xdr:row>
      <xdr:rowOff>633095</xdr:rowOff>
    </xdr:to>
    <xdr:pic>
      <xdr:nvPicPr>
        <xdr:cNvPr id="9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9847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90</xdr:row>
      <xdr:rowOff>42545</xdr:rowOff>
    </xdr:from>
    <xdr:to>
      <xdr:col>1</xdr:col>
      <xdr:colOff>187960</xdr:colOff>
      <xdr:row>90</xdr:row>
      <xdr:rowOff>633095</xdr:rowOff>
    </xdr:to>
    <xdr:pic>
      <xdr:nvPicPr>
        <xdr:cNvPr id="9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9847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90</xdr:row>
      <xdr:rowOff>42545</xdr:rowOff>
    </xdr:from>
    <xdr:to>
      <xdr:col>1</xdr:col>
      <xdr:colOff>187960</xdr:colOff>
      <xdr:row>90</xdr:row>
      <xdr:rowOff>633095</xdr:rowOff>
    </xdr:to>
    <xdr:pic>
      <xdr:nvPicPr>
        <xdr:cNvPr id="9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9847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80</xdr:row>
      <xdr:rowOff>42545</xdr:rowOff>
    </xdr:from>
    <xdr:to>
      <xdr:col>1</xdr:col>
      <xdr:colOff>187960</xdr:colOff>
      <xdr:row>80</xdr:row>
      <xdr:rowOff>633095</xdr:rowOff>
    </xdr:to>
    <xdr:pic>
      <xdr:nvPicPr>
        <xdr:cNvPr id="9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54247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80</xdr:row>
      <xdr:rowOff>42545</xdr:rowOff>
    </xdr:from>
    <xdr:to>
      <xdr:col>1</xdr:col>
      <xdr:colOff>187960</xdr:colOff>
      <xdr:row>80</xdr:row>
      <xdr:rowOff>633095</xdr:rowOff>
    </xdr:to>
    <xdr:pic>
      <xdr:nvPicPr>
        <xdr:cNvPr id="9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54247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90</xdr:row>
      <xdr:rowOff>42545</xdr:rowOff>
    </xdr:from>
    <xdr:to>
      <xdr:col>1</xdr:col>
      <xdr:colOff>187960</xdr:colOff>
      <xdr:row>90</xdr:row>
      <xdr:rowOff>633095</xdr:rowOff>
    </xdr:to>
    <xdr:pic>
      <xdr:nvPicPr>
        <xdr:cNvPr id="9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9847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90</xdr:row>
      <xdr:rowOff>42545</xdr:rowOff>
    </xdr:from>
    <xdr:to>
      <xdr:col>1</xdr:col>
      <xdr:colOff>187960</xdr:colOff>
      <xdr:row>90</xdr:row>
      <xdr:rowOff>633095</xdr:rowOff>
    </xdr:to>
    <xdr:pic>
      <xdr:nvPicPr>
        <xdr:cNvPr id="9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9847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90</xdr:row>
      <xdr:rowOff>42545</xdr:rowOff>
    </xdr:from>
    <xdr:to>
      <xdr:col>1</xdr:col>
      <xdr:colOff>187960</xdr:colOff>
      <xdr:row>90</xdr:row>
      <xdr:rowOff>633095</xdr:rowOff>
    </xdr:to>
    <xdr:pic>
      <xdr:nvPicPr>
        <xdr:cNvPr id="10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9847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100</xdr:row>
      <xdr:rowOff>42545</xdr:rowOff>
    </xdr:from>
    <xdr:to>
      <xdr:col>1</xdr:col>
      <xdr:colOff>187960</xdr:colOff>
      <xdr:row>100</xdr:row>
      <xdr:rowOff>633095</xdr:rowOff>
    </xdr:to>
    <xdr:pic>
      <xdr:nvPicPr>
        <xdr:cNvPr id="10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2702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110</xdr:row>
      <xdr:rowOff>42545</xdr:rowOff>
    </xdr:from>
    <xdr:to>
      <xdr:col>1</xdr:col>
      <xdr:colOff>187960</xdr:colOff>
      <xdr:row>110</xdr:row>
      <xdr:rowOff>633095</xdr:rowOff>
    </xdr:to>
    <xdr:pic>
      <xdr:nvPicPr>
        <xdr:cNvPr id="10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86930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110</xdr:row>
      <xdr:rowOff>42545</xdr:rowOff>
    </xdr:from>
    <xdr:to>
      <xdr:col>1</xdr:col>
      <xdr:colOff>187960</xdr:colOff>
      <xdr:row>110</xdr:row>
      <xdr:rowOff>633095</xdr:rowOff>
    </xdr:to>
    <xdr:pic>
      <xdr:nvPicPr>
        <xdr:cNvPr id="10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86930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110</xdr:row>
      <xdr:rowOff>42545</xdr:rowOff>
    </xdr:from>
    <xdr:to>
      <xdr:col>1</xdr:col>
      <xdr:colOff>187960</xdr:colOff>
      <xdr:row>110</xdr:row>
      <xdr:rowOff>633095</xdr:rowOff>
    </xdr:to>
    <xdr:pic>
      <xdr:nvPicPr>
        <xdr:cNvPr id="10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86930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110</xdr:row>
      <xdr:rowOff>42545</xdr:rowOff>
    </xdr:from>
    <xdr:to>
      <xdr:col>1</xdr:col>
      <xdr:colOff>187960</xdr:colOff>
      <xdr:row>110</xdr:row>
      <xdr:rowOff>633095</xdr:rowOff>
    </xdr:to>
    <xdr:pic>
      <xdr:nvPicPr>
        <xdr:cNvPr id="10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86930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110</xdr:row>
      <xdr:rowOff>42545</xdr:rowOff>
    </xdr:from>
    <xdr:to>
      <xdr:col>1</xdr:col>
      <xdr:colOff>187960</xdr:colOff>
      <xdr:row>110</xdr:row>
      <xdr:rowOff>633095</xdr:rowOff>
    </xdr:to>
    <xdr:pic>
      <xdr:nvPicPr>
        <xdr:cNvPr id="10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86930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110</xdr:row>
      <xdr:rowOff>42545</xdr:rowOff>
    </xdr:from>
    <xdr:to>
      <xdr:col>1</xdr:col>
      <xdr:colOff>187960</xdr:colOff>
      <xdr:row>110</xdr:row>
      <xdr:rowOff>633095</xdr:rowOff>
    </xdr:to>
    <xdr:pic>
      <xdr:nvPicPr>
        <xdr:cNvPr id="10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86930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100</xdr:row>
      <xdr:rowOff>42545</xdr:rowOff>
    </xdr:from>
    <xdr:to>
      <xdr:col>1</xdr:col>
      <xdr:colOff>187960</xdr:colOff>
      <xdr:row>100</xdr:row>
      <xdr:rowOff>633095</xdr:rowOff>
    </xdr:to>
    <xdr:pic>
      <xdr:nvPicPr>
        <xdr:cNvPr id="10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2702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100</xdr:row>
      <xdr:rowOff>42545</xdr:rowOff>
    </xdr:from>
    <xdr:to>
      <xdr:col>1</xdr:col>
      <xdr:colOff>187960</xdr:colOff>
      <xdr:row>100</xdr:row>
      <xdr:rowOff>633095</xdr:rowOff>
    </xdr:to>
    <xdr:pic>
      <xdr:nvPicPr>
        <xdr:cNvPr id="10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2702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110</xdr:row>
      <xdr:rowOff>42545</xdr:rowOff>
    </xdr:from>
    <xdr:to>
      <xdr:col>1</xdr:col>
      <xdr:colOff>187960</xdr:colOff>
      <xdr:row>110</xdr:row>
      <xdr:rowOff>633095</xdr:rowOff>
    </xdr:to>
    <xdr:pic>
      <xdr:nvPicPr>
        <xdr:cNvPr id="11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86930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110</xdr:row>
      <xdr:rowOff>42545</xdr:rowOff>
    </xdr:from>
    <xdr:to>
      <xdr:col>1</xdr:col>
      <xdr:colOff>187960</xdr:colOff>
      <xdr:row>110</xdr:row>
      <xdr:rowOff>633095</xdr:rowOff>
    </xdr:to>
    <xdr:pic>
      <xdr:nvPicPr>
        <xdr:cNvPr id="11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86930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110</xdr:row>
      <xdr:rowOff>42545</xdr:rowOff>
    </xdr:from>
    <xdr:to>
      <xdr:col>1</xdr:col>
      <xdr:colOff>187960</xdr:colOff>
      <xdr:row>110</xdr:row>
      <xdr:rowOff>633095</xdr:rowOff>
    </xdr:to>
    <xdr:pic>
      <xdr:nvPicPr>
        <xdr:cNvPr id="11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86930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120</xdr:row>
      <xdr:rowOff>42545</xdr:rowOff>
    </xdr:from>
    <xdr:to>
      <xdr:col>1</xdr:col>
      <xdr:colOff>187960</xdr:colOff>
      <xdr:row>120</xdr:row>
      <xdr:rowOff>633095</xdr:rowOff>
    </xdr:to>
    <xdr:pic>
      <xdr:nvPicPr>
        <xdr:cNvPr id="11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531158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410</xdr:row>
      <xdr:rowOff>42545</xdr:rowOff>
    </xdr:from>
    <xdr:to>
      <xdr:col>1</xdr:col>
      <xdr:colOff>187960</xdr:colOff>
      <xdr:row>410</xdr:row>
      <xdr:rowOff>633095</xdr:rowOff>
    </xdr:to>
    <xdr:pic>
      <xdr:nvPicPr>
        <xdr:cNvPr id="11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14874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410</xdr:row>
      <xdr:rowOff>42545</xdr:rowOff>
    </xdr:from>
    <xdr:to>
      <xdr:col>1</xdr:col>
      <xdr:colOff>187960</xdr:colOff>
      <xdr:row>410</xdr:row>
      <xdr:rowOff>633095</xdr:rowOff>
    </xdr:to>
    <xdr:pic>
      <xdr:nvPicPr>
        <xdr:cNvPr id="11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14874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410</xdr:row>
      <xdr:rowOff>42545</xdr:rowOff>
    </xdr:from>
    <xdr:to>
      <xdr:col>1</xdr:col>
      <xdr:colOff>187960</xdr:colOff>
      <xdr:row>410</xdr:row>
      <xdr:rowOff>633095</xdr:rowOff>
    </xdr:to>
    <xdr:pic>
      <xdr:nvPicPr>
        <xdr:cNvPr id="11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14874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410</xdr:row>
      <xdr:rowOff>42545</xdr:rowOff>
    </xdr:from>
    <xdr:to>
      <xdr:col>1</xdr:col>
      <xdr:colOff>187960</xdr:colOff>
      <xdr:row>410</xdr:row>
      <xdr:rowOff>633095</xdr:rowOff>
    </xdr:to>
    <xdr:pic>
      <xdr:nvPicPr>
        <xdr:cNvPr id="11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14874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410</xdr:row>
      <xdr:rowOff>42545</xdr:rowOff>
    </xdr:from>
    <xdr:to>
      <xdr:col>1</xdr:col>
      <xdr:colOff>187960</xdr:colOff>
      <xdr:row>410</xdr:row>
      <xdr:rowOff>633095</xdr:rowOff>
    </xdr:to>
    <xdr:pic>
      <xdr:nvPicPr>
        <xdr:cNvPr id="11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14874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410</xdr:row>
      <xdr:rowOff>42545</xdr:rowOff>
    </xdr:from>
    <xdr:to>
      <xdr:col>1</xdr:col>
      <xdr:colOff>187960</xdr:colOff>
      <xdr:row>410</xdr:row>
      <xdr:rowOff>633095</xdr:rowOff>
    </xdr:to>
    <xdr:pic>
      <xdr:nvPicPr>
        <xdr:cNvPr id="11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14874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120</xdr:row>
      <xdr:rowOff>42545</xdr:rowOff>
    </xdr:from>
    <xdr:to>
      <xdr:col>1</xdr:col>
      <xdr:colOff>187960</xdr:colOff>
      <xdr:row>120</xdr:row>
      <xdr:rowOff>633095</xdr:rowOff>
    </xdr:to>
    <xdr:pic>
      <xdr:nvPicPr>
        <xdr:cNvPr id="12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531158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120</xdr:row>
      <xdr:rowOff>42545</xdr:rowOff>
    </xdr:from>
    <xdr:to>
      <xdr:col>1</xdr:col>
      <xdr:colOff>187960</xdr:colOff>
      <xdr:row>120</xdr:row>
      <xdr:rowOff>633095</xdr:rowOff>
    </xdr:to>
    <xdr:pic>
      <xdr:nvPicPr>
        <xdr:cNvPr id="12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531158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410</xdr:row>
      <xdr:rowOff>42545</xdr:rowOff>
    </xdr:from>
    <xdr:to>
      <xdr:col>1</xdr:col>
      <xdr:colOff>187960</xdr:colOff>
      <xdr:row>410</xdr:row>
      <xdr:rowOff>633095</xdr:rowOff>
    </xdr:to>
    <xdr:pic>
      <xdr:nvPicPr>
        <xdr:cNvPr id="12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14874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410</xdr:row>
      <xdr:rowOff>42545</xdr:rowOff>
    </xdr:from>
    <xdr:to>
      <xdr:col>1</xdr:col>
      <xdr:colOff>187960</xdr:colOff>
      <xdr:row>410</xdr:row>
      <xdr:rowOff>633095</xdr:rowOff>
    </xdr:to>
    <xdr:pic>
      <xdr:nvPicPr>
        <xdr:cNvPr id="12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14874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410</xdr:row>
      <xdr:rowOff>42545</xdr:rowOff>
    </xdr:from>
    <xdr:to>
      <xdr:col>1</xdr:col>
      <xdr:colOff>187960</xdr:colOff>
      <xdr:row>410</xdr:row>
      <xdr:rowOff>633095</xdr:rowOff>
    </xdr:to>
    <xdr:pic>
      <xdr:nvPicPr>
        <xdr:cNvPr id="12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14874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12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575386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12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575386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12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575386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12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575386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12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575386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13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575386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13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575386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140</xdr:row>
      <xdr:rowOff>42545</xdr:rowOff>
    </xdr:from>
    <xdr:to>
      <xdr:col>1</xdr:col>
      <xdr:colOff>187960</xdr:colOff>
      <xdr:row>140</xdr:row>
      <xdr:rowOff>633095</xdr:rowOff>
    </xdr:to>
    <xdr:pic>
      <xdr:nvPicPr>
        <xdr:cNvPr id="13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19613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150</xdr:row>
      <xdr:rowOff>42545</xdr:rowOff>
    </xdr:from>
    <xdr:to>
      <xdr:col>1</xdr:col>
      <xdr:colOff>187960</xdr:colOff>
      <xdr:row>150</xdr:row>
      <xdr:rowOff>633095</xdr:rowOff>
    </xdr:to>
    <xdr:pic>
      <xdr:nvPicPr>
        <xdr:cNvPr id="13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63841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150</xdr:row>
      <xdr:rowOff>42545</xdr:rowOff>
    </xdr:from>
    <xdr:to>
      <xdr:col>1</xdr:col>
      <xdr:colOff>187960</xdr:colOff>
      <xdr:row>150</xdr:row>
      <xdr:rowOff>633095</xdr:rowOff>
    </xdr:to>
    <xdr:pic>
      <xdr:nvPicPr>
        <xdr:cNvPr id="13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63841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150</xdr:row>
      <xdr:rowOff>42545</xdr:rowOff>
    </xdr:from>
    <xdr:to>
      <xdr:col>1</xdr:col>
      <xdr:colOff>187960</xdr:colOff>
      <xdr:row>150</xdr:row>
      <xdr:rowOff>633095</xdr:rowOff>
    </xdr:to>
    <xdr:pic>
      <xdr:nvPicPr>
        <xdr:cNvPr id="13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63841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150</xdr:row>
      <xdr:rowOff>42545</xdr:rowOff>
    </xdr:from>
    <xdr:to>
      <xdr:col>1</xdr:col>
      <xdr:colOff>187960</xdr:colOff>
      <xdr:row>150</xdr:row>
      <xdr:rowOff>633095</xdr:rowOff>
    </xdr:to>
    <xdr:pic>
      <xdr:nvPicPr>
        <xdr:cNvPr id="13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63841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150</xdr:row>
      <xdr:rowOff>42545</xdr:rowOff>
    </xdr:from>
    <xdr:to>
      <xdr:col>1</xdr:col>
      <xdr:colOff>187960</xdr:colOff>
      <xdr:row>150</xdr:row>
      <xdr:rowOff>633095</xdr:rowOff>
    </xdr:to>
    <xdr:pic>
      <xdr:nvPicPr>
        <xdr:cNvPr id="13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63841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150</xdr:row>
      <xdr:rowOff>42545</xdr:rowOff>
    </xdr:from>
    <xdr:to>
      <xdr:col>1</xdr:col>
      <xdr:colOff>187960</xdr:colOff>
      <xdr:row>150</xdr:row>
      <xdr:rowOff>633095</xdr:rowOff>
    </xdr:to>
    <xdr:pic>
      <xdr:nvPicPr>
        <xdr:cNvPr id="13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63841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150</xdr:row>
      <xdr:rowOff>42545</xdr:rowOff>
    </xdr:from>
    <xdr:to>
      <xdr:col>1</xdr:col>
      <xdr:colOff>187960</xdr:colOff>
      <xdr:row>150</xdr:row>
      <xdr:rowOff>633095</xdr:rowOff>
    </xdr:to>
    <xdr:pic>
      <xdr:nvPicPr>
        <xdr:cNvPr id="13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63841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160</xdr:row>
      <xdr:rowOff>42545</xdr:rowOff>
    </xdr:from>
    <xdr:to>
      <xdr:col>1</xdr:col>
      <xdr:colOff>187960</xdr:colOff>
      <xdr:row>160</xdr:row>
      <xdr:rowOff>633095</xdr:rowOff>
    </xdr:to>
    <xdr:pic>
      <xdr:nvPicPr>
        <xdr:cNvPr id="14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708069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170</xdr:row>
      <xdr:rowOff>42545</xdr:rowOff>
    </xdr:from>
    <xdr:to>
      <xdr:col>1</xdr:col>
      <xdr:colOff>187960</xdr:colOff>
      <xdr:row>170</xdr:row>
      <xdr:rowOff>633095</xdr:rowOff>
    </xdr:to>
    <xdr:pic>
      <xdr:nvPicPr>
        <xdr:cNvPr id="14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752297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170</xdr:row>
      <xdr:rowOff>42545</xdr:rowOff>
    </xdr:from>
    <xdr:to>
      <xdr:col>1</xdr:col>
      <xdr:colOff>187960</xdr:colOff>
      <xdr:row>170</xdr:row>
      <xdr:rowOff>633095</xdr:rowOff>
    </xdr:to>
    <xdr:pic>
      <xdr:nvPicPr>
        <xdr:cNvPr id="14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752297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170</xdr:row>
      <xdr:rowOff>42545</xdr:rowOff>
    </xdr:from>
    <xdr:to>
      <xdr:col>1</xdr:col>
      <xdr:colOff>187960</xdr:colOff>
      <xdr:row>170</xdr:row>
      <xdr:rowOff>633095</xdr:rowOff>
    </xdr:to>
    <xdr:pic>
      <xdr:nvPicPr>
        <xdr:cNvPr id="14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752297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170</xdr:row>
      <xdr:rowOff>42545</xdr:rowOff>
    </xdr:from>
    <xdr:to>
      <xdr:col>1</xdr:col>
      <xdr:colOff>187960</xdr:colOff>
      <xdr:row>170</xdr:row>
      <xdr:rowOff>633095</xdr:rowOff>
    </xdr:to>
    <xdr:pic>
      <xdr:nvPicPr>
        <xdr:cNvPr id="14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752297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170</xdr:row>
      <xdr:rowOff>42545</xdr:rowOff>
    </xdr:from>
    <xdr:to>
      <xdr:col>1</xdr:col>
      <xdr:colOff>187960</xdr:colOff>
      <xdr:row>170</xdr:row>
      <xdr:rowOff>633095</xdr:rowOff>
    </xdr:to>
    <xdr:pic>
      <xdr:nvPicPr>
        <xdr:cNvPr id="14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752297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170</xdr:row>
      <xdr:rowOff>42545</xdr:rowOff>
    </xdr:from>
    <xdr:to>
      <xdr:col>1</xdr:col>
      <xdr:colOff>187960</xdr:colOff>
      <xdr:row>170</xdr:row>
      <xdr:rowOff>633095</xdr:rowOff>
    </xdr:to>
    <xdr:pic>
      <xdr:nvPicPr>
        <xdr:cNvPr id="14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752297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170</xdr:row>
      <xdr:rowOff>42545</xdr:rowOff>
    </xdr:from>
    <xdr:to>
      <xdr:col>1</xdr:col>
      <xdr:colOff>187960</xdr:colOff>
      <xdr:row>170</xdr:row>
      <xdr:rowOff>633095</xdr:rowOff>
    </xdr:to>
    <xdr:pic>
      <xdr:nvPicPr>
        <xdr:cNvPr id="14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752297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180</xdr:row>
      <xdr:rowOff>42545</xdr:rowOff>
    </xdr:from>
    <xdr:to>
      <xdr:col>1</xdr:col>
      <xdr:colOff>187960</xdr:colOff>
      <xdr:row>180</xdr:row>
      <xdr:rowOff>633095</xdr:rowOff>
    </xdr:to>
    <xdr:pic>
      <xdr:nvPicPr>
        <xdr:cNvPr id="15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796524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190</xdr:row>
      <xdr:rowOff>42545</xdr:rowOff>
    </xdr:from>
    <xdr:to>
      <xdr:col>1</xdr:col>
      <xdr:colOff>187960</xdr:colOff>
      <xdr:row>190</xdr:row>
      <xdr:rowOff>633095</xdr:rowOff>
    </xdr:to>
    <xdr:pic>
      <xdr:nvPicPr>
        <xdr:cNvPr id="15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840752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190</xdr:row>
      <xdr:rowOff>42545</xdr:rowOff>
    </xdr:from>
    <xdr:to>
      <xdr:col>1</xdr:col>
      <xdr:colOff>187960</xdr:colOff>
      <xdr:row>190</xdr:row>
      <xdr:rowOff>633095</xdr:rowOff>
    </xdr:to>
    <xdr:pic>
      <xdr:nvPicPr>
        <xdr:cNvPr id="15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840752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190</xdr:row>
      <xdr:rowOff>42545</xdr:rowOff>
    </xdr:from>
    <xdr:to>
      <xdr:col>1</xdr:col>
      <xdr:colOff>187960</xdr:colOff>
      <xdr:row>190</xdr:row>
      <xdr:rowOff>633095</xdr:rowOff>
    </xdr:to>
    <xdr:pic>
      <xdr:nvPicPr>
        <xdr:cNvPr id="15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840752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190</xdr:row>
      <xdr:rowOff>42545</xdr:rowOff>
    </xdr:from>
    <xdr:to>
      <xdr:col>1</xdr:col>
      <xdr:colOff>187960</xdr:colOff>
      <xdr:row>190</xdr:row>
      <xdr:rowOff>633095</xdr:rowOff>
    </xdr:to>
    <xdr:pic>
      <xdr:nvPicPr>
        <xdr:cNvPr id="16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840752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190</xdr:row>
      <xdr:rowOff>42545</xdr:rowOff>
    </xdr:from>
    <xdr:to>
      <xdr:col>1</xdr:col>
      <xdr:colOff>187960</xdr:colOff>
      <xdr:row>190</xdr:row>
      <xdr:rowOff>633095</xdr:rowOff>
    </xdr:to>
    <xdr:pic>
      <xdr:nvPicPr>
        <xdr:cNvPr id="16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840752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190</xdr:row>
      <xdr:rowOff>42545</xdr:rowOff>
    </xdr:from>
    <xdr:to>
      <xdr:col>1</xdr:col>
      <xdr:colOff>187960</xdr:colOff>
      <xdr:row>190</xdr:row>
      <xdr:rowOff>633095</xdr:rowOff>
    </xdr:to>
    <xdr:pic>
      <xdr:nvPicPr>
        <xdr:cNvPr id="16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840752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190</xdr:row>
      <xdr:rowOff>42545</xdr:rowOff>
    </xdr:from>
    <xdr:to>
      <xdr:col>1</xdr:col>
      <xdr:colOff>187960</xdr:colOff>
      <xdr:row>190</xdr:row>
      <xdr:rowOff>633095</xdr:rowOff>
    </xdr:to>
    <xdr:pic>
      <xdr:nvPicPr>
        <xdr:cNvPr id="16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840752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200</xdr:row>
      <xdr:rowOff>42545</xdr:rowOff>
    </xdr:from>
    <xdr:to>
      <xdr:col>1</xdr:col>
      <xdr:colOff>187960</xdr:colOff>
      <xdr:row>200</xdr:row>
      <xdr:rowOff>633095</xdr:rowOff>
    </xdr:to>
    <xdr:pic>
      <xdr:nvPicPr>
        <xdr:cNvPr id="16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884980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210</xdr:row>
      <xdr:rowOff>42545</xdr:rowOff>
    </xdr:from>
    <xdr:to>
      <xdr:col>1</xdr:col>
      <xdr:colOff>187960</xdr:colOff>
      <xdr:row>210</xdr:row>
      <xdr:rowOff>633095</xdr:rowOff>
    </xdr:to>
    <xdr:pic>
      <xdr:nvPicPr>
        <xdr:cNvPr id="16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929208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210</xdr:row>
      <xdr:rowOff>42545</xdr:rowOff>
    </xdr:from>
    <xdr:to>
      <xdr:col>1</xdr:col>
      <xdr:colOff>187960</xdr:colOff>
      <xdr:row>210</xdr:row>
      <xdr:rowOff>633095</xdr:rowOff>
    </xdr:to>
    <xdr:pic>
      <xdr:nvPicPr>
        <xdr:cNvPr id="16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929208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210</xdr:row>
      <xdr:rowOff>42545</xdr:rowOff>
    </xdr:from>
    <xdr:to>
      <xdr:col>1</xdr:col>
      <xdr:colOff>187960</xdr:colOff>
      <xdr:row>210</xdr:row>
      <xdr:rowOff>633095</xdr:rowOff>
    </xdr:to>
    <xdr:pic>
      <xdr:nvPicPr>
        <xdr:cNvPr id="16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929208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210</xdr:row>
      <xdr:rowOff>42545</xdr:rowOff>
    </xdr:from>
    <xdr:to>
      <xdr:col>1</xdr:col>
      <xdr:colOff>187960</xdr:colOff>
      <xdr:row>210</xdr:row>
      <xdr:rowOff>633095</xdr:rowOff>
    </xdr:to>
    <xdr:pic>
      <xdr:nvPicPr>
        <xdr:cNvPr id="16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929208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210</xdr:row>
      <xdr:rowOff>42545</xdr:rowOff>
    </xdr:from>
    <xdr:to>
      <xdr:col>1</xdr:col>
      <xdr:colOff>187960</xdr:colOff>
      <xdr:row>210</xdr:row>
      <xdr:rowOff>633095</xdr:rowOff>
    </xdr:to>
    <xdr:pic>
      <xdr:nvPicPr>
        <xdr:cNvPr id="16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929208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210</xdr:row>
      <xdr:rowOff>42545</xdr:rowOff>
    </xdr:from>
    <xdr:to>
      <xdr:col>1</xdr:col>
      <xdr:colOff>187960</xdr:colOff>
      <xdr:row>210</xdr:row>
      <xdr:rowOff>633095</xdr:rowOff>
    </xdr:to>
    <xdr:pic>
      <xdr:nvPicPr>
        <xdr:cNvPr id="17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929208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210</xdr:row>
      <xdr:rowOff>42545</xdr:rowOff>
    </xdr:from>
    <xdr:to>
      <xdr:col>1</xdr:col>
      <xdr:colOff>187960</xdr:colOff>
      <xdr:row>210</xdr:row>
      <xdr:rowOff>633095</xdr:rowOff>
    </xdr:to>
    <xdr:pic>
      <xdr:nvPicPr>
        <xdr:cNvPr id="17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929208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220</xdr:row>
      <xdr:rowOff>42545</xdr:rowOff>
    </xdr:from>
    <xdr:to>
      <xdr:col>1</xdr:col>
      <xdr:colOff>187960</xdr:colOff>
      <xdr:row>220</xdr:row>
      <xdr:rowOff>633095</xdr:rowOff>
    </xdr:to>
    <xdr:pic>
      <xdr:nvPicPr>
        <xdr:cNvPr id="17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973435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230</xdr:row>
      <xdr:rowOff>42545</xdr:rowOff>
    </xdr:from>
    <xdr:to>
      <xdr:col>1</xdr:col>
      <xdr:colOff>187960</xdr:colOff>
      <xdr:row>230</xdr:row>
      <xdr:rowOff>633095</xdr:rowOff>
    </xdr:to>
    <xdr:pic>
      <xdr:nvPicPr>
        <xdr:cNvPr id="17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017663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230</xdr:row>
      <xdr:rowOff>42545</xdr:rowOff>
    </xdr:from>
    <xdr:to>
      <xdr:col>1</xdr:col>
      <xdr:colOff>187960</xdr:colOff>
      <xdr:row>230</xdr:row>
      <xdr:rowOff>633095</xdr:rowOff>
    </xdr:to>
    <xdr:pic>
      <xdr:nvPicPr>
        <xdr:cNvPr id="17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017663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230</xdr:row>
      <xdr:rowOff>42545</xdr:rowOff>
    </xdr:from>
    <xdr:to>
      <xdr:col>1</xdr:col>
      <xdr:colOff>187960</xdr:colOff>
      <xdr:row>230</xdr:row>
      <xdr:rowOff>633095</xdr:rowOff>
    </xdr:to>
    <xdr:pic>
      <xdr:nvPicPr>
        <xdr:cNvPr id="17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017663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230</xdr:row>
      <xdr:rowOff>42545</xdr:rowOff>
    </xdr:from>
    <xdr:to>
      <xdr:col>1</xdr:col>
      <xdr:colOff>187960</xdr:colOff>
      <xdr:row>230</xdr:row>
      <xdr:rowOff>633095</xdr:rowOff>
    </xdr:to>
    <xdr:pic>
      <xdr:nvPicPr>
        <xdr:cNvPr id="17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017663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230</xdr:row>
      <xdr:rowOff>42545</xdr:rowOff>
    </xdr:from>
    <xdr:to>
      <xdr:col>1</xdr:col>
      <xdr:colOff>187960</xdr:colOff>
      <xdr:row>230</xdr:row>
      <xdr:rowOff>633095</xdr:rowOff>
    </xdr:to>
    <xdr:pic>
      <xdr:nvPicPr>
        <xdr:cNvPr id="17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017663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230</xdr:row>
      <xdr:rowOff>42545</xdr:rowOff>
    </xdr:from>
    <xdr:to>
      <xdr:col>1</xdr:col>
      <xdr:colOff>187960</xdr:colOff>
      <xdr:row>230</xdr:row>
      <xdr:rowOff>633095</xdr:rowOff>
    </xdr:to>
    <xdr:pic>
      <xdr:nvPicPr>
        <xdr:cNvPr id="17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017663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230</xdr:row>
      <xdr:rowOff>42545</xdr:rowOff>
    </xdr:from>
    <xdr:to>
      <xdr:col>1</xdr:col>
      <xdr:colOff>187960</xdr:colOff>
      <xdr:row>230</xdr:row>
      <xdr:rowOff>633095</xdr:rowOff>
    </xdr:to>
    <xdr:pic>
      <xdr:nvPicPr>
        <xdr:cNvPr id="17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017663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240</xdr:row>
      <xdr:rowOff>42545</xdr:rowOff>
    </xdr:from>
    <xdr:to>
      <xdr:col>1</xdr:col>
      <xdr:colOff>187960</xdr:colOff>
      <xdr:row>240</xdr:row>
      <xdr:rowOff>633095</xdr:rowOff>
    </xdr:to>
    <xdr:pic>
      <xdr:nvPicPr>
        <xdr:cNvPr id="18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061891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250</xdr:row>
      <xdr:rowOff>42545</xdr:rowOff>
    </xdr:from>
    <xdr:to>
      <xdr:col>1</xdr:col>
      <xdr:colOff>187960</xdr:colOff>
      <xdr:row>250</xdr:row>
      <xdr:rowOff>633095</xdr:rowOff>
    </xdr:to>
    <xdr:pic>
      <xdr:nvPicPr>
        <xdr:cNvPr id="18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106119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250</xdr:row>
      <xdr:rowOff>42545</xdr:rowOff>
    </xdr:from>
    <xdr:to>
      <xdr:col>1</xdr:col>
      <xdr:colOff>187960</xdr:colOff>
      <xdr:row>250</xdr:row>
      <xdr:rowOff>633095</xdr:rowOff>
    </xdr:to>
    <xdr:pic>
      <xdr:nvPicPr>
        <xdr:cNvPr id="18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106119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250</xdr:row>
      <xdr:rowOff>42545</xdr:rowOff>
    </xdr:from>
    <xdr:to>
      <xdr:col>1</xdr:col>
      <xdr:colOff>187960</xdr:colOff>
      <xdr:row>250</xdr:row>
      <xdr:rowOff>633095</xdr:rowOff>
    </xdr:to>
    <xdr:pic>
      <xdr:nvPicPr>
        <xdr:cNvPr id="18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106119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250</xdr:row>
      <xdr:rowOff>42545</xdr:rowOff>
    </xdr:from>
    <xdr:to>
      <xdr:col>1</xdr:col>
      <xdr:colOff>187960</xdr:colOff>
      <xdr:row>250</xdr:row>
      <xdr:rowOff>633095</xdr:rowOff>
    </xdr:to>
    <xdr:pic>
      <xdr:nvPicPr>
        <xdr:cNvPr id="18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106119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250</xdr:row>
      <xdr:rowOff>42545</xdr:rowOff>
    </xdr:from>
    <xdr:to>
      <xdr:col>1</xdr:col>
      <xdr:colOff>187960</xdr:colOff>
      <xdr:row>250</xdr:row>
      <xdr:rowOff>633095</xdr:rowOff>
    </xdr:to>
    <xdr:pic>
      <xdr:nvPicPr>
        <xdr:cNvPr id="18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106119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250</xdr:row>
      <xdr:rowOff>42545</xdr:rowOff>
    </xdr:from>
    <xdr:to>
      <xdr:col>1</xdr:col>
      <xdr:colOff>187960</xdr:colOff>
      <xdr:row>250</xdr:row>
      <xdr:rowOff>633095</xdr:rowOff>
    </xdr:to>
    <xdr:pic>
      <xdr:nvPicPr>
        <xdr:cNvPr id="18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106119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250</xdr:row>
      <xdr:rowOff>42545</xdr:rowOff>
    </xdr:from>
    <xdr:to>
      <xdr:col>1</xdr:col>
      <xdr:colOff>187960</xdr:colOff>
      <xdr:row>250</xdr:row>
      <xdr:rowOff>633095</xdr:rowOff>
    </xdr:to>
    <xdr:pic>
      <xdr:nvPicPr>
        <xdr:cNvPr id="18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106119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260</xdr:row>
      <xdr:rowOff>42545</xdr:rowOff>
    </xdr:from>
    <xdr:to>
      <xdr:col>1</xdr:col>
      <xdr:colOff>187960</xdr:colOff>
      <xdr:row>260</xdr:row>
      <xdr:rowOff>633095</xdr:rowOff>
    </xdr:to>
    <xdr:pic>
      <xdr:nvPicPr>
        <xdr:cNvPr id="18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150346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270</xdr:row>
      <xdr:rowOff>42545</xdr:rowOff>
    </xdr:from>
    <xdr:to>
      <xdr:col>1</xdr:col>
      <xdr:colOff>187960</xdr:colOff>
      <xdr:row>270</xdr:row>
      <xdr:rowOff>633095</xdr:rowOff>
    </xdr:to>
    <xdr:pic>
      <xdr:nvPicPr>
        <xdr:cNvPr id="18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194574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270</xdr:row>
      <xdr:rowOff>42545</xdr:rowOff>
    </xdr:from>
    <xdr:to>
      <xdr:col>1</xdr:col>
      <xdr:colOff>187960</xdr:colOff>
      <xdr:row>270</xdr:row>
      <xdr:rowOff>633095</xdr:rowOff>
    </xdr:to>
    <xdr:pic>
      <xdr:nvPicPr>
        <xdr:cNvPr id="19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194574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270</xdr:row>
      <xdr:rowOff>42545</xdr:rowOff>
    </xdr:from>
    <xdr:to>
      <xdr:col>1</xdr:col>
      <xdr:colOff>187960</xdr:colOff>
      <xdr:row>270</xdr:row>
      <xdr:rowOff>633095</xdr:rowOff>
    </xdr:to>
    <xdr:pic>
      <xdr:nvPicPr>
        <xdr:cNvPr id="19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194574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270</xdr:row>
      <xdr:rowOff>42545</xdr:rowOff>
    </xdr:from>
    <xdr:to>
      <xdr:col>1</xdr:col>
      <xdr:colOff>187960</xdr:colOff>
      <xdr:row>270</xdr:row>
      <xdr:rowOff>633095</xdr:rowOff>
    </xdr:to>
    <xdr:pic>
      <xdr:nvPicPr>
        <xdr:cNvPr id="19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194574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270</xdr:row>
      <xdr:rowOff>42545</xdr:rowOff>
    </xdr:from>
    <xdr:to>
      <xdr:col>1</xdr:col>
      <xdr:colOff>187960</xdr:colOff>
      <xdr:row>270</xdr:row>
      <xdr:rowOff>633095</xdr:rowOff>
    </xdr:to>
    <xdr:pic>
      <xdr:nvPicPr>
        <xdr:cNvPr id="19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194574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270</xdr:row>
      <xdr:rowOff>42545</xdr:rowOff>
    </xdr:from>
    <xdr:to>
      <xdr:col>1</xdr:col>
      <xdr:colOff>187960</xdr:colOff>
      <xdr:row>270</xdr:row>
      <xdr:rowOff>633095</xdr:rowOff>
    </xdr:to>
    <xdr:pic>
      <xdr:nvPicPr>
        <xdr:cNvPr id="19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194574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270</xdr:row>
      <xdr:rowOff>42545</xdr:rowOff>
    </xdr:from>
    <xdr:to>
      <xdr:col>1</xdr:col>
      <xdr:colOff>187960</xdr:colOff>
      <xdr:row>270</xdr:row>
      <xdr:rowOff>633095</xdr:rowOff>
    </xdr:to>
    <xdr:pic>
      <xdr:nvPicPr>
        <xdr:cNvPr id="19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194574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280</xdr:row>
      <xdr:rowOff>42545</xdr:rowOff>
    </xdr:from>
    <xdr:to>
      <xdr:col>1</xdr:col>
      <xdr:colOff>187960</xdr:colOff>
      <xdr:row>280</xdr:row>
      <xdr:rowOff>633095</xdr:rowOff>
    </xdr:to>
    <xdr:pic>
      <xdr:nvPicPr>
        <xdr:cNvPr id="19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238802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290</xdr:row>
      <xdr:rowOff>42545</xdr:rowOff>
    </xdr:from>
    <xdr:to>
      <xdr:col>1</xdr:col>
      <xdr:colOff>187960</xdr:colOff>
      <xdr:row>290</xdr:row>
      <xdr:rowOff>633095</xdr:rowOff>
    </xdr:to>
    <xdr:pic>
      <xdr:nvPicPr>
        <xdr:cNvPr id="19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283030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290</xdr:row>
      <xdr:rowOff>42545</xdr:rowOff>
    </xdr:from>
    <xdr:to>
      <xdr:col>1</xdr:col>
      <xdr:colOff>187960</xdr:colOff>
      <xdr:row>290</xdr:row>
      <xdr:rowOff>633095</xdr:rowOff>
    </xdr:to>
    <xdr:pic>
      <xdr:nvPicPr>
        <xdr:cNvPr id="19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283030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290</xdr:row>
      <xdr:rowOff>42545</xdr:rowOff>
    </xdr:from>
    <xdr:to>
      <xdr:col>1</xdr:col>
      <xdr:colOff>187960</xdr:colOff>
      <xdr:row>290</xdr:row>
      <xdr:rowOff>633095</xdr:rowOff>
    </xdr:to>
    <xdr:pic>
      <xdr:nvPicPr>
        <xdr:cNvPr id="19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283030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290</xdr:row>
      <xdr:rowOff>42545</xdr:rowOff>
    </xdr:from>
    <xdr:to>
      <xdr:col>1</xdr:col>
      <xdr:colOff>187960</xdr:colOff>
      <xdr:row>290</xdr:row>
      <xdr:rowOff>633095</xdr:rowOff>
    </xdr:to>
    <xdr:pic>
      <xdr:nvPicPr>
        <xdr:cNvPr id="20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283030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290</xdr:row>
      <xdr:rowOff>42545</xdr:rowOff>
    </xdr:from>
    <xdr:to>
      <xdr:col>1</xdr:col>
      <xdr:colOff>187960</xdr:colOff>
      <xdr:row>290</xdr:row>
      <xdr:rowOff>633095</xdr:rowOff>
    </xdr:to>
    <xdr:pic>
      <xdr:nvPicPr>
        <xdr:cNvPr id="20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283030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290</xdr:row>
      <xdr:rowOff>42545</xdr:rowOff>
    </xdr:from>
    <xdr:to>
      <xdr:col>1</xdr:col>
      <xdr:colOff>187960</xdr:colOff>
      <xdr:row>290</xdr:row>
      <xdr:rowOff>633095</xdr:rowOff>
    </xdr:to>
    <xdr:pic>
      <xdr:nvPicPr>
        <xdr:cNvPr id="20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283030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290</xdr:row>
      <xdr:rowOff>42545</xdr:rowOff>
    </xdr:from>
    <xdr:to>
      <xdr:col>1</xdr:col>
      <xdr:colOff>187960</xdr:colOff>
      <xdr:row>290</xdr:row>
      <xdr:rowOff>633095</xdr:rowOff>
    </xdr:to>
    <xdr:pic>
      <xdr:nvPicPr>
        <xdr:cNvPr id="20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283030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300</xdr:row>
      <xdr:rowOff>42545</xdr:rowOff>
    </xdr:from>
    <xdr:to>
      <xdr:col>1</xdr:col>
      <xdr:colOff>187960</xdr:colOff>
      <xdr:row>300</xdr:row>
      <xdr:rowOff>633095</xdr:rowOff>
    </xdr:to>
    <xdr:pic>
      <xdr:nvPicPr>
        <xdr:cNvPr id="20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27257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310</xdr:row>
      <xdr:rowOff>42545</xdr:rowOff>
    </xdr:from>
    <xdr:to>
      <xdr:col>1</xdr:col>
      <xdr:colOff>187960</xdr:colOff>
      <xdr:row>310</xdr:row>
      <xdr:rowOff>633095</xdr:rowOff>
    </xdr:to>
    <xdr:pic>
      <xdr:nvPicPr>
        <xdr:cNvPr id="20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71485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310</xdr:row>
      <xdr:rowOff>42545</xdr:rowOff>
    </xdr:from>
    <xdr:to>
      <xdr:col>1</xdr:col>
      <xdr:colOff>187960</xdr:colOff>
      <xdr:row>310</xdr:row>
      <xdr:rowOff>633095</xdr:rowOff>
    </xdr:to>
    <xdr:pic>
      <xdr:nvPicPr>
        <xdr:cNvPr id="20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71485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310</xdr:row>
      <xdr:rowOff>42545</xdr:rowOff>
    </xdr:from>
    <xdr:to>
      <xdr:col>1</xdr:col>
      <xdr:colOff>187960</xdr:colOff>
      <xdr:row>310</xdr:row>
      <xdr:rowOff>633095</xdr:rowOff>
    </xdr:to>
    <xdr:pic>
      <xdr:nvPicPr>
        <xdr:cNvPr id="20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71485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310</xdr:row>
      <xdr:rowOff>42545</xdr:rowOff>
    </xdr:from>
    <xdr:to>
      <xdr:col>1</xdr:col>
      <xdr:colOff>187960</xdr:colOff>
      <xdr:row>310</xdr:row>
      <xdr:rowOff>633095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71485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310</xdr:row>
      <xdr:rowOff>42545</xdr:rowOff>
    </xdr:from>
    <xdr:to>
      <xdr:col>1</xdr:col>
      <xdr:colOff>187960</xdr:colOff>
      <xdr:row>310</xdr:row>
      <xdr:rowOff>633095</xdr:rowOff>
    </xdr:to>
    <xdr:pic>
      <xdr:nvPicPr>
        <xdr:cNvPr id="20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71485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310</xdr:row>
      <xdr:rowOff>42545</xdr:rowOff>
    </xdr:from>
    <xdr:to>
      <xdr:col>1</xdr:col>
      <xdr:colOff>187960</xdr:colOff>
      <xdr:row>310</xdr:row>
      <xdr:rowOff>633095</xdr:rowOff>
    </xdr:to>
    <xdr:pic>
      <xdr:nvPicPr>
        <xdr:cNvPr id="21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71485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310</xdr:row>
      <xdr:rowOff>42545</xdr:rowOff>
    </xdr:from>
    <xdr:to>
      <xdr:col>1</xdr:col>
      <xdr:colOff>187960</xdr:colOff>
      <xdr:row>310</xdr:row>
      <xdr:rowOff>633095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71485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320</xdr:row>
      <xdr:rowOff>42545</xdr:rowOff>
    </xdr:from>
    <xdr:to>
      <xdr:col>1</xdr:col>
      <xdr:colOff>187960</xdr:colOff>
      <xdr:row>320</xdr:row>
      <xdr:rowOff>633095</xdr:rowOff>
    </xdr:to>
    <xdr:pic>
      <xdr:nvPicPr>
        <xdr:cNvPr id="21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415713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330</xdr:row>
      <xdr:rowOff>42545</xdr:rowOff>
    </xdr:from>
    <xdr:to>
      <xdr:col>1</xdr:col>
      <xdr:colOff>187960</xdr:colOff>
      <xdr:row>330</xdr:row>
      <xdr:rowOff>633095</xdr:rowOff>
    </xdr:to>
    <xdr:pic>
      <xdr:nvPicPr>
        <xdr:cNvPr id="21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459941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330</xdr:row>
      <xdr:rowOff>42545</xdr:rowOff>
    </xdr:from>
    <xdr:to>
      <xdr:col>1</xdr:col>
      <xdr:colOff>187960</xdr:colOff>
      <xdr:row>330</xdr:row>
      <xdr:rowOff>633095</xdr:rowOff>
    </xdr:to>
    <xdr:pic>
      <xdr:nvPicPr>
        <xdr:cNvPr id="21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459941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330</xdr:row>
      <xdr:rowOff>42545</xdr:rowOff>
    </xdr:from>
    <xdr:to>
      <xdr:col>1</xdr:col>
      <xdr:colOff>187960</xdr:colOff>
      <xdr:row>330</xdr:row>
      <xdr:rowOff>633095</xdr:rowOff>
    </xdr:to>
    <xdr:pic>
      <xdr:nvPicPr>
        <xdr:cNvPr id="21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459941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330</xdr:row>
      <xdr:rowOff>42545</xdr:rowOff>
    </xdr:from>
    <xdr:to>
      <xdr:col>1</xdr:col>
      <xdr:colOff>187960</xdr:colOff>
      <xdr:row>330</xdr:row>
      <xdr:rowOff>633095</xdr:rowOff>
    </xdr:to>
    <xdr:pic>
      <xdr:nvPicPr>
        <xdr:cNvPr id="21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459941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330</xdr:row>
      <xdr:rowOff>42545</xdr:rowOff>
    </xdr:from>
    <xdr:to>
      <xdr:col>1</xdr:col>
      <xdr:colOff>187960</xdr:colOff>
      <xdr:row>330</xdr:row>
      <xdr:rowOff>633095</xdr:rowOff>
    </xdr:to>
    <xdr:pic>
      <xdr:nvPicPr>
        <xdr:cNvPr id="21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459941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330</xdr:row>
      <xdr:rowOff>42545</xdr:rowOff>
    </xdr:from>
    <xdr:to>
      <xdr:col>1</xdr:col>
      <xdr:colOff>187960</xdr:colOff>
      <xdr:row>330</xdr:row>
      <xdr:rowOff>633095</xdr:rowOff>
    </xdr:to>
    <xdr:pic>
      <xdr:nvPicPr>
        <xdr:cNvPr id="21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459941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330</xdr:row>
      <xdr:rowOff>42545</xdr:rowOff>
    </xdr:from>
    <xdr:to>
      <xdr:col>1</xdr:col>
      <xdr:colOff>187960</xdr:colOff>
      <xdr:row>330</xdr:row>
      <xdr:rowOff>633095</xdr:rowOff>
    </xdr:to>
    <xdr:pic>
      <xdr:nvPicPr>
        <xdr:cNvPr id="21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459941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340</xdr:row>
      <xdr:rowOff>42545</xdr:rowOff>
    </xdr:from>
    <xdr:to>
      <xdr:col>1</xdr:col>
      <xdr:colOff>187960</xdr:colOff>
      <xdr:row>340</xdr:row>
      <xdr:rowOff>633095</xdr:rowOff>
    </xdr:to>
    <xdr:pic>
      <xdr:nvPicPr>
        <xdr:cNvPr id="22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504168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350</xdr:row>
      <xdr:rowOff>42545</xdr:rowOff>
    </xdr:from>
    <xdr:to>
      <xdr:col>1</xdr:col>
      <xdr:colOff>187960</xdr:colOff>
      <xdr:row>350</xdr:row>
      <xdr:rowOff>633095</xdr:rowOff>
    </xdr:to>
    <xdr:pic>
      <xdr:nvPicPr>
        <xdr:cNvPr id="22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548396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350</xdr:row>
      <xdr:rowOff>42545</xdr:rowOff>
    </xdr:from>
    <xdr:to>
      <xdr:col>1</xdr:col>
      <xdr:colOff>187960</xdr:colOff>
      <xdr:row>350</xdr:row>
      <xdr:rowOff>633095</xdr:rowOff>
    </xdr:to>
    <xdr:pic>
      <xdr:nvPicPr>
        <xdr:cNvPr id="22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548396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350</xdr:row>
      <xdr:rowOff>42545</xdr:rowOff>
    </xdr:from>
    <xdr:to>
      <xdr:col>1</xdr:col>
      <xdr:colOff>187960</xdr:colOff>
      <xdr:row>350</xdr:row>
      <xdr:rowOff>633095</xdr:rowOff>
    </xdr:to>
    <xdr:pic>
      <xdr:nvPicPr>
        <xdr:cNvPr id="22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548396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350</xdr:row>
      <xdr:rowOff>42545</xdr:rowOff>
    </xdr:from>
    <xdr:to>
      <xdr:col>1</xdr:col>
      <xdr:colOff>187960</xdr:colOff>
      <xdr:row>350</xdr:row>
      <xdr:rowOff>633095</xdr:rowOff>
    </xdr:to>
    <xdr:pic>
      <xdr:nvPicPr>
        <xdr:cNvPr id="22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548396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350</xdr:row>
      <xdr:rowOff>42545</xdr:rowOff>
    </xdr:from>
    <xdr:to>
      <xdr:col>1</xdr:col>
      <xdr:colOff>187960</xdr:colOff>
      <xdr:row>350</xdr:row>
      <xdr:rowOff>633095</xdr:rowOff>
    </xdr:to>
    <xdr:pic>
      <xdr:nvPicPr>
        <xdr:cNvPr id="22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548396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350</xdr:row>
      <xdr:rowOff>42545</xdr:rowOff>
    </xdr:from>
    <xdr:to>
      <xdr:col>1</xdr:col>
      <xdr:colOff>187960</xdr:colOff>
      <xdr:row>350</xdr:row>
      <xdr:rowOff>633095</xdr:rowOff>
    </xdr:to>
    <xdr:pic>
      <xdr:nvPicPr>
        <xdr:cNvPr id="22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548396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350</xdr:row>
      <xdr:rowOff>42545</xdr:rowOff>
    </xdr:from>
    <xdr:to>
      <xdr:col>1</xdr:col>
      <xdr:colOff>187960</xdr:colOff>
      <xdr:row>350</xdr:row>
      <xdr:rowOff>633095</xdr:rowOff>
    </xdr:to>
    <xdr:pic>
      <xdr:nvPicPr>
        <xdr:cNvPr id="22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548396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E3" sqref="E3:F3"/>
    </sheetView>
  </sheetViews>
  <sheetFormatPr defaultColWidth="18" defaultRowHeight="26.25"/>
  <cols>
    <col min="1" max="1" width="16.75" style="16" customWidth="1"/>
    <col min="2" max="2" width="17.625" style="16" customWidth="1"/>
    <col min="3" max="3" width="16.625" style="16" customWidth="1"/>
    <col min="4" max="4" width="15.875" style="16" customWidth="1"/>
    <col min="5" max="5" width="12.375" style="16" customWidth="1"/>
    <col min="6" max="6" width="10.875" style="16" customWidth="1"/>
    <col min="7" max="7" width="9.375" style="17" customWidth="1"/>
    <col min="8" max="8" width="11.625" style="16" customWidth="1"/>
    <col min="9" max="9" width="10.5" style="18" customWidth="1"/>
    <col min="10" max="11" width="11.5" style="19" customWidth="1"/>
    <col min="12" max="12" width="16.625" style="16" customWidth="1"/>
    <col min="13" max="16384" width="18" style="16"/>
  </cols>
  <sheetData>
    <row r="1" ht="40" customHeight="1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ht="25.5" spans="1:1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30" customHeight="1" spans="4:12">
      <c r="D3" s="24" t="s">
        <v>2</v>
      </c>
      <c r="E3" s="25">
        <v>45834</v>
      </c>
      <c r="F3" s="25"/>
      <c r="G3" s="26"/>
      <c r="H3"/>
      <c r="I3"/>
      <c r="J3" s="45" t="s">
        <v>3</v>
      </c>
      <c r="K3" s="46"/>
      <c r="L3" s="46"/>
    </row>
    <row r="4" ht="30" customHeight="1" spans="4:12">
      <c r="D4" s="24" t="s">
        <v>4</v>
      </c>
      <c r="E4" s="27" t="s">
        <v>5</v>
      </c>
      <c r="F4" s="27"/>
      <c r="I4" s="47"/>
      <c r="J4" s="46"/>
      <c r="K4" s="46"/>
      <c r="L4" s="46"/>
    </row>
    <row r="5" hidden="1" spans="2:2">
      <c r="B5" s="28"/>
    </row>
    <row r="6" s="15" customFormat="1" ht="25.5" spans="1:13">
      <c r="A6" s="29" t="s">
        <v>6</v>
      </c>
      <c r="B6" s="30" t="s">
        <v>7</v>
      </c>
      <c r="C6" s="30" t="s">
        <v>8</v>
      </c>
      <c r="D6" s="31" t="s">
        <v>9</v>
      </c>
      <c r="E6" s="31" t="s">
        <v>10</v>
      </c>
      <c r="F6" s="32" t="s">
        <v>11</v>
      </c>
      <c r="G6" s="32" t="s">
        <v>12</v>
      </c>
      <c r="H6" s="33" t="s">
        <v>13</v>
      </c>
      <c r="I6" s="35" t="s">
        <v>14</v>
      </c>
      <c r="J6" s="48" t="s">
        <v>15</v>
      </c>
      <c r="K6" s="48" t="s">
        <v>16</v>
      </c>
      <c r="L6" s="30" t="s">
        <v>17</v>
      </c>
      <c r="M6" s="49"/>
    </row>
    <row r="7" s="15" customFormat="1" ht="32.25" customHeight="1" spans="1:13">
      <c r="A7" s="29" t="s">
        <v>18</v>
      </c>
      <c r="B7" s="30" t="s">
        <v>19</v>
      </c>
      <c r="C7" s="34" t="s">
        <v>20</v>
      </c>
      <c r="D7" s="35" t="s">
        <v>21</v>
      </c>
      <c r="E7" s="35" t="s">
        <v>22</v>
      </c>
      <c r="F7" s="32" t="s">
        <v>23</v>
      </c>
      <c r="G7" s="32" t="s">
        <v>24</v>
      </c>
      <c r="H7" s="36" t="s">
        <v>25</v>
      </c>
      <c r="I7" s="35" t="s">
        <v>26</v>
      </c>
      <c r="J7" s="48" t="s">
        <v>27</v>
      </c>
      <c r="K7" s="48" t="s">
        <v>28</v>
      </c>
      <c r="L7" s="30" t="s">
        <v>29</v>
      </c>
      <c r="M7" s="50"/>
    </row>
    <row r="8" s="15" customFormat="1" ht="18" customHeight="1" spans="1:13">
      <c r="A8" s="37" t="s">
        <v>30</v>
      </c>
      <c r="B8" s="38" t="s">
        <v>31</v>
      </c>
      <c r="C8" s="39">
        <v>35474</v>
      </c>
      <c r="D8" s="39" t="s">
        <v>32</v>
      </c>
      <c r="E8" s="39" t="s">
        <v>33</v>
      </c>
      <c r="F8" s="40">
        <v>3278</v>
      </c>
      <c r="G8" s="41">
        <f>SUM(F8*0.05)</f>
        <v>163.9</v>
      </c>
      <c r="H8" s="40">
        <v>600</v>
      </c>
      <c r="I8" s="51" t="s">
        <v>34</v>
      </c>
      <c r="J8" s="52" t="s">
        <v>35</v>
      </c>
      <c r="K8" s="52" t="s">
        <v>35</v>
      </c>
      <c r="L8" s="51" t="s">
        <v>36</v>
      </c>
      <c r="M8" s="53"/>
    </row>
    <row r="9" s="15" customFormat="1" ht="18" customHeight="1" spans="1:13">
      <c r="A9" s="37"/>
      <c r="B9" s="42"/>
      <c r="C9" s="39"/>
      <c r="D9" s="39"/>
      <c r="E9" s="39"/>
      <c r="F9" s="40"/>
      <c r="G9" s="41"/>
      <c r="H9" s="40">
        <v>600</v>
      </c>
      <c r="I9" s="51" t="s">
        <v>37</v>
      </c>
      <c r="J9" s="52" t="s">
        <v>35</v>
      </c>
      <c r="K9" s="52" t="s">
        <v>35</v>
      </c>
      <c r="L9" s="51" t="s">
        <v>36</v>
      </c>
      <c r="M9" s="53"/>
    </row>
    <row r="10" s="15" customFormat="1" ht="18" customHeight="1" spans="1:13">
      <c r="A10" s="37"/>
      <c r="B10" s="42"/>
      <c r="C10" s="39"/>
      <c r="D10" s="39"/>
      <c r="E10" s="39"/>
      <c r="F10" s="40"/>
      <c r="G10" s="41"/>
      <c r="H10" s="40">
        <v>600</v>
      </c>
      <c r="I10" s="51" t="s">
        <v>38</v>
      </c>
      <c r="J10" s="52" t="s">
        <v>35</v>
      </c>
      <c r="K10" s="52" t="s">
        <v>35</v>
      </c>
      <c r="L10" s="51" t="s">
        <v>36</v>
      </c>
      <c r="M10" s="53"/>
    </row>
    <row r="11" s="15" customFormat="1" ht="18" customHeight="1" spans="1:13">
      <c r="A11" s="37"/>
      <c r="B11" s="42"/>
      <c r="C11" s="39"/>
      <c r="D11" s="39"/>
      <c r="E11" s="39"/>
      <c r="F11" s="40"/>
      <c r="G11" s="41"/>
      <c r="H11" s="40">
        <v>600</v>
      </c>
      <c r="I11" s="51" t="s">
        <v>39</v>
      </c>
      <c r="J11" s="52" t="s">
        <v>35</v>
      </c>
      <c r="K11" s="52" t="s">
        <v>35</v>
      </c>
      <c r="L11" s="51" t="s">
        <v>36</v>
      </c>
      <c r="M11" s="53"/>
    </row>
    <row r="12" s="15" customFormat="1" ht="18" customHeight="1" spans="1:13">
      <c r="A12" s="37"/>
      <c r="B12" s="42"/>
      <c r="C12" s="39"/>
      <c r="D12" s="39"/>
      <c r="E12" s="39"/>
      <c r="F12" s="40"/>
      <c r="G12" s="41"/>
      <c r="H12" s="40">
        <v>600</v>
      </c>
      <c r="I12" s="51" t="s">
        <v>40</v>
      </c>
      <c r="J12" s="52" t="s">
        <v>35</v>
      </c>
      <c r="K12" s="52" t="s">
        <v>35</v>
      </c>
      <c r="L12" s="51" t="s">
        <v>36</v>
      </c>
      <c r="M12" s="53"/>
    </row>
    <row r="13" s="15" customFormat="1" ht="18" customHeight="1" spans="1:13">
      <c r="A13" s="37"/>
      <c r="B13" s="42"/>
      <c r="C13" s="39"/>
      <c r="D13" s="39"/>
      <c r="E13" s="39"/>
      <c r="F13" s="40"/>
      <c r="G13" s="41"/>
      <c r="H13" s="40">
        <v>400</v>
      </c>
      <c r="I13" s="51" t="s">
        <v>41</v>
      </c>
      <c r="J13" s="52" t="s">
        <v>35</v>
      </c>
      <c r="K13" s="52" t="s">
        <v>35</v>
      </c>
      <c r="L13" s="51" t="s">
        <v>36</v>
      </c>
      <c r="M13" s="53"/>
    </row>
    <row r="14" s="15" customFormat="1" ht="18" customHeight="1" spans="1:13">
      <c r="A14" s="37"/>
      <c r="B14" s="42"/>
      <c r="C14" s="39"/>
      <c r="D14" s="39"/>
      <c r="E14" s="39" t="s">
        <v>42</v>
      </c>
      <c r="F14" s="40">
        <v>2782</v>
      </c>
      <c r="G14" s="41">
        <f>SUM(F14*0.05)</f>
        <v>139.1</v>
      </c>
      <c r="H14" s="40">
        <v>600</v>
      </c>
      <c r="I14" s="51" t="s">
        <v>43</v>
      </c>
      <c r="J14" s="52" t="s">
        <v>35</v>
      </c>
      <c r="K14" s="52" t="s">
        <v>35</v>
      </c>
      <c r="L14" s="51" t="s">
        <v>36</v>
      </c>
      <c r="M14" s="53"/>
    </row>
    <row r="15" s="15" customFormat="1" ht="18" customHeight="1" spans="1:13">
      <c r="A15" s="37"/>
      <c r="B15" s="42"/>
      <c r="C15" s="39"/>
      <c r="D15" s="39"/>
      <c r="E15" s="39"/>
      <c r="F15" s="40"/>
      <c r="G15" s="41"/>
      <c r="H15" s="40">
        <v>600</v>
      </c>
      <c r="I15" s="51" t="s">
        <v>44</v>
      </c>
      <c r="J15" s="52" t="s">
        <v>35</v>
      </c>
      <c r="K15" s="52" t="s">
        <v>35</v>
      </c>
      <c r="L15" s="51" t="s">
        <v>36</v>
      </c>
      <c r="M15" s="53"/>
    </row>
    <row r="16" s="15" customFormat="1" ht="18" customHeight="1" spans="1:13">
      <c r="A16" s="37"/>
      <c r="B16" s="42"/>
      <c r="C16" s="39"/>
      <c r="D16" s="39"/>
      <c r="E16" s="39"/>
      <c r="F16" s="40"/>
      <c r="G16" s="41"/>
      <c r="H16" s="40">
        <v>600</v>
      </c>
      <c r="I16" s="51" t="s">
        <v>45</v>
      </c>
      <c r="J16" s="52" t="s">
        <v>35</v>
      </c>
      <c r="K16" s="52" t="s">
        <v>35</v>
      </c>
      <c r="L16" s="51" t="s">
        <v>36</v>
      </c>
      <c r="M16" s="53"/>
    </row>
    <row r="17" s="15" customFormat="1" ht="18" customHeight="1" spans="1:13">
      <c r="A17" s="37"/>
      <c r="B17" s="42"/>
      <c r="C17" s="39"/>
      <c r="D17" s="39"/>
      <c r="E17" s="39"/>
      <c r="F17" s="40"/>
      <c r="G17" s="41"/>
      <c r="H17" s="40">
        <v>600</v>
      </c>
      <c r="I17" s="51" t="s">
        <v>46</v>
      </c>
      <c r="J17" s="52" t="s">
        <v>35</v>
      </c>
      <c r="K17" s="52" t="s">
        <v>35</v>
      </c>
      <c r="L17" s="51" t="s">
        <v>36</v>
      </c>
      <c r="M17" s="53"/>
    </row>
    <row r="18" s="15" customFormat="1" ht="18" customHeight="1" spans="1:13">
      <c r="A18" s="37"/>
      <c r="B18" s="42"/>
      <c r="C18" s="39"/>
      <c r="D18" s="39"/>
      <c r="E18" s="39"/>
      <c r="F18" s="40"/>
      <c r="G18" s="41"/>
      <c r="H18" s="40">
        <v>382</v>
      </c>
      <c r="I18" s="51" t="s">
        <v>47</v>
      </c>
      <c r="J18" s="52" t="s">
        <v>35</v>
      </c>
      <c r="K18" s="52" t="s">
        <v>35</v>
      </c>
      <c r="L18" s="51" t="s">
        <v>36</v>
      </c>
      <c r="M18" s="53"/>
    </row>
    <row r="19" s="15" customFormat="1" ht="18" customHeight="1" spans="1:13">
      <c r="A19" s="37" t="s">
        <v>48</v>
      </c>
      <c r="B19" s="42"/>
      <c r="C19" s="39">
        <v>35564</v>
      </c>
      <c r="D19" s="39" t="s">
        <v>32</v>
      </c>
      <c r="E19" s="39" t="s">
        <v>33</v>
      </c>
      <c r="F19" s="40">
        <v>530</v>
      </c>
      <c r="G19" s="41">
        <f t="shared" ref="G19:G22" si="0">SUM(F19*0.05)</f>
        <v>26.5</v>
      </c>
      <c r="H19" s="40">
        <v>550</v>
      </c>
      <c r="I19" s="51" t="s">
        <v>49</v>
      </c>
      <c r="J19" s="52" t="s">
        <v>35</v>
      </c>
      <c r="K19" s="52" t="s">
        <v>35</v>
      </c>
      <c r="L19" s="51" t="s">
        <v>36</v>
      </c>
      <c r="M19" s="53"/>
    </row>
    <row r="20" s="15" customFormat="1" ht="18" customHeight="1" spans="1:13">
      <c r="A20" s="37"/>
      <c r="B20" s="43"/>
      <c r="C20" s="39"/>
      <c r="D20" s="39"/>
      <c r="E20" s="39" t="s">
        <v>42</v>
      </c>
      <c r="F20" s="40">
        <v>546</v>
      </c>
      <c r="G20" s="41">
        <f t="shared" si="0"/>
        <v>27.3</v>
      </c>
      <c r="H20" s="40">
        <v>570</v>
      </c>
      <c r="I20" s="51" t="s">
        <v>50</v>
      </c>
      <c r="J20" s="52" t="s">
        <v>35</v>
      </c>
      <c r="K20" s="52" t="s">
        <v>35</v>
      </c>
      <c r="L20" s="51" t="s">
        <v>36</v>
      </c>
      <c r="M20" s="53"/>
    </row>
    <row r="22" s="15" customFormat="1" ht="18" customHeight="1" spans="1:13">
      <c r="A22" s="37" t="s">
        <v>51</v>
      </c>
      <c r="B22" s="44" t="s">
        <v>52</v>
      </c>
      <c r="C22" s="39">
        <v>35598</v>
      </c>
      <c r="D22" s="39" t="s">
        <v>32</v>
      </c>
      <c r="E22" s="39" t="s">
        <v>33</v>
      </c>
      <c r="F22" s="40">
        <v>910</v>
      </c>
      <c r="G22" s="41">
        <f t="shared" si="0"/>
        <v>45.5</v>
      </c>
      <c r="H22" s="40">
        <v>600</v>
      </c>
      <c r="I22" s="51" t="s">
        <v>53</v>
      </c>
      <c r="J22" s="52" t="s">
        <v>35</v>
      </c>
      <c r="K22" s="52" t="s">
        <v>35</v>
      </c>
      <c r="L22" s="51" t="s">
        <v>36</v>
      </c>
      <c r="M22" s="53"/>
    </row>
    <row r="23" s="15" customFormat="1" ht="18" customHeight="1" spans="1:13">
      <c r="A23" s="37"/>
      <c r="B23" s="44"/>
      <c r="C23" s="39"/>
      <c r="D23" s="39"/>
      <c r="E23" s="39"/>
      <c r="F23" s="40"/>
      <c r="G23" s="41"/>
      <c r="H23" s="40">
        <v>350</v>
      </c>
      <c r="I23" s="51" t="s">
        <v>54</v>
      </c>
      <c r="J23" s="52" t="s">
        <v>35</v>
      </c>
      <c r="K23" s="52" t="s">
        <v>35</v>
      </c>
      <c r="L23" s="51" t="s">
        <v>36</v>
      </c>
      <c r="M23" s="53"/>
    </row>
    <row r="24" s="15" customFormat="1" ht="18" customHeight="1" spans="1:13">
      <c r="A24" s="37"/>
      <c r="B24" s="44"/>
      <c r="C24" s="39"/>
      <c r="D24" s="39"/>
      <c r="E24" s="39" t="s">
        <v>42</v>
      </c>
      <c r="F24" s="40">
        <v>900</v>
      </c>
      <c r="G24" s="41">
        <f t="shared" ref="G24:G28" si="1">SUM(F24*0.05)</f>
        <v>45</v>
      </c>
      <c r="H24" s="40">
        <v>600</v>
      </c>
      <c r="I24" s="51" t="s">
        <v>55</v>
      </c>
      <c r="J24" s="52" t="s">
        <v>35</v>
      </c>
      <c r="K24" s="52" t="s">
        <v>35</v>
      </c>
      <c r="L24" s="51" t="s">
        <v>36</v>
      </c>
      <c r="M24" s="53"/>
    </row>
    <row r="25" s="15" customFormat="1" ht="18" customHeight="1" spans="1:13">
      <c r="A25" s="37"/>
      <c r="B25" s="44"/>
      <c r="C25" s="39"/>
      <c r="D25" s="39"/>
      <c r="E25" s="39"/>
      <c r="F25" s="40"/>
      <c r="G25" s="41"/>
      <c r="H25" s="40">
        <v>345</v>
      </c>
      <c r="I25" s="51" t="s">
        <v>56</v>
      </c>
      <c r="J25" s="52" t="s">
        <v>35</v>
      </c>
      <c r="K25" s="52" t="s">
        <v>35</v>
      </c>
      <c r="L25" s="51" t="s">
        <v>36</v>
      </c>
      <c r="M25" s="53"/>
    </row>
    <row r="26" s="15" customFormat="1" ht="18" customHeight="1" spans="1:13">
      <c r="A26" s="37" t="s">
        <v>57</v>
      </c>
      <c r="B26" s="44"/>
      <c r="C26" s="39">
        <v>35475</v>
      </c>
      <c r="D26" s="39" t="s">
        <v>32</v>
      </c>
      <c r="E26" s="39" t="s">
        <v>33</v>
      </c>
      <c r="F26" s="40">
        <v>1200</v>
      </c>
      <c r="G26" s="41">
        <f t="shared" si="1"/>
        <v>60</v>
      </c>
      <c r="H26" s="40">
        <v>600</v>
      </c>
      <c r="I26" s="51" t="s">
        <v>58</v>
      </c>
      <c r="J26" s="52" t="s">
        <v>35</v>
      </c>
      <c r="K26" s="52" t="s">
        <v>35</v>
      </c>
      <c r="L26" s="51" t="s">
        <v>36</v>
      </c>
      <c r="M26" s="53"/>
    </row>
    <row r="27" s="15" customFormat="1" ht="18" customHeight="1" spans="1:13">
      <c r="A27" s="37"/>
      <c r="B27" s="44"/>
      <c r="C27" s="39"/>
      <c r="D27" s="39"/>
      <c r="E27" s="39"/>
      <c r="F27" s="40"/>
      <c r="G27" s="41"/>
      <c r="H27" s="40">
        <v>660</v>
      </c>
      <c r="I27" s="51" t="s">
        <v>59</v>
      </c>
      <c r="J27" s="52" t="s">
        <v>35</v>
      </c>
      <c r="K27" s="52" t="s">
        <v>35</v>
      </c>
      <c r="L27" s="51" t="s">
        <v>36</v>
      </c>
      <c r="M27" s="53"/>
    </row>
    <row r="28" s="15" customFormat="1" ht="18" customHeight="1" spans="1:13">
      <c r="A28" s="37"/>
      <c r="B28" s="44"/>
      <c r="C28" s="39"/>
      <c r="D28" s="39"/>
      <c r="E28" s="39" t="s">
        <v>42</v>
      </c>
      <c r="F28" s="40">
        <v>618</v>
      </c>
      <c r="G28" s="41">
        <f t="shared" si="1"/>
        <v>30.9</v>
      </c>
      <c r="H28" s="40">
        <v>650</v>
      </c>
      <c r="I28" s="51" t="s">
        <v>60</v>
      </c>
      <c r="J28" s="52" t="s">
        <v>35</v>
      </c>
      <c r="K28" s="52" t="s">
        <v>35</v>
      </c>
      <c r="L28" s="51" t="s">
        <v>36</v>
      </c>
      <c r="M28" s="53"/>
    </row>
    <row r="30" s="15" customFormat="1" ht="18" customHeight="1" spans="1:13">
      <c r="A30" s="37" t="s">
        <v>57</v>
      </c>
      <c r="B30" s="38" t="s">
        <v>61</v>
      </c>
      <c r="C30" s="39">
        <v>35475</v>
      </c>
      <c r="D30" s="39" t="s">
        <v>32</v>
      </c>
      <c r="E30" s="39" t="s">
        <v>33</v>
      </c>
      <c r="F30" s="40">
        <v>1100</v>
      </c>
      <c r="G30" s="41">
        <f t="shared" ref="G30:G34" si="2">SUM(F30*0.05)</f>
        <v>55</v>
      </c>
      <c r="H30" s="40">
        <v>600</v>
      </c>
      <c r="I30" s="51" t="s">
        <v>62</v>
      </c>
      <c r="J30" s="52" t="s">
        <v>35</v>
      </c>
      <c r="K30" s="52" t="s">
        <v>35</v>
      </c>
      <c r="L30" s="51" t="s">
        <v>36</v>
      </c>
      <c r="M30" s="53"/>
    </row>
    <row r="31" s="15" customFormat="1" ht="18" customHeight="1" spans="1:13">
      <c r="A31" s="37"/>
      <c r="B31" s="42"/>
      <c r="C31" s="39"/>
      <c r="D31" s="39"/>
      <c r="E31" s="39"/>
      <c r="F31" s="40"/>
      <c r="G31" s="41"/>
      <c r="H31" s="40">
        <v>500</v>
      </c>
      <c r="I31" s="51" t="s">
        <v>63</v>
      </c>
      <c r="J31" s="52" t="s">
        <v>35</v>
      </c>
      <c r="K31" s="52" t="s">
        <v>35</v>
      </c>
      <c r="L31" s="51" t="s">
        <v>36</v>
      </c>
      <c r="M31" s="53"/>
    </row>
    <row r="32" s="15" customFormat="1" ht="18" customHeight="1" spans="1:13">
      <c r="A32" s="37"/>
      <c r="B32" s="43"/>
      <c r="C32" s="39"/>
      <c r="D32" s="39"/>
      <c r="E32" s="39" t="s">
        <v>42</v>
      </c>
      <c r="F32" s="40">
        <v>464</v>
      </c>
      <c r="G32" s="41">
        <f t="shared" si="2"/>
        <v>23.2</v>
      </c>
      <c r="H32" s="40">
        <v>500</v>
      </c>
      <c r="I32" s="51" t="s">
        <v>64</v>
      </c>
      <c r="J32" s="52" t="s">
        <v>35</v>
      </c>
      <c r="K32" s="52" t="s">
        <v>35</v>
      </c>
      <c r="L32" s="51" t="s">
        <v>36</v>
      </c>
      <c r="M32" s="53"/>
    </row>
    <row r="34" s="15" customFormat="1" ht="18" customHeight="1" spans="1:13">
      <c r="A34" s="37" t="s">
        <v>57</v>
      </c>
      <c r="B34" s="38" t="s">
        <v>65</v>
      </c>
      <c r="C34" s="39">
        <v>35475</v>
      </c>
      <c r="D34" s="39" t="s">
        <v>32</v>
      </c>
      <c r="E34" s="39" t="s">
        <v>33</v>
      </c>
      <c r="F34" s="40">
        <v>1200</v>
      </c>
      <c r="G34" s="41">
        <f t="shared" si="2"/>
        <v>60</v>
      </c>
      <c r="H34" s="40">
        <v>600</v>
      </c>
      <c r="I34" s="51" t="s">
        <v>66</v>
      </c>
      <c r="J34" s="52" t="s">
        <v>35</v>
      </c>
      <c r="K34" s="52" t="s">
        <v>35</v>
      </c>
      <c r="L34" s="51" t="s">
        <v>36</v>
      </c>
      <c r="M34" s="53"/>
    </row>
    <row r="35" s="15" customFormat="1" ht="42" customHeight="1" spans="1:13">
      <c r="A35" s="37"/>
      <c r="B35" s="42"/>
      <c r="C35" s="39"/>
      <c r="D35" s="39"/>
      <c r="E35" s="39"/>
      <c r="F35" s="40"/>
      <c r="G35" s="41"/>
      <c r="H35" s="40" t="s">
        <v>67</v>
      </c>
      <c r="I35" s="51" t="s">
        <v>68</v>
      </c>
      <c r="J35" s="52" t="s">
        <v>35</v>
      </c>
      <c r="K35" s="52" t="s">
        <v>35</v>
      </c>
      <c r="L35" s="51" t="s">
        <v>36</v>
      </c>
      <c r="M35" s="53"/>
    </row>
    <row r="36" s="15" customFormat="1" ht="18" customHeight="1" spans="1:13">
      <c r="A36" s="37"/>
      <c r="B36" s="43"/>
      <c r="C36" s="39"/>
      <c r="D36" s="39"/>
      <c r="E36" s="39" t="s">
        <v>42</v>
      </c>
      <c r="F36" s="40">
        <v>516</v>
      </c>
      <c r="G36" s="41">
        <f>SUM(F36*0.05)</f>
        <v>25.8</v>
      </c>
      <c r="H36" s="40">
        <v>350</v>
      </c>
      <c r="I36" s="51" t="s">
        <v>69</v>
      </c>
      <c r="J36" s="52" t="s">
        <v>35</v>
      </c>
      <c r="K36" s="52" t="s">
        <v>35</v>
      </c>
      <c r="L36" s="51" t="s">
        <v>36</v>
      </c>
      <c r="M36" s="53"/>
    </row>
    <row r="38" s="15" customFormat="1" ht="18" customHeight="1" spans="1:13">
      <c r="A38" s="37" t="s">
        <v>30</v>
      </c>
      <c r="B38" s="38" t="s">
        <v>70</v>
      </c>
      <c r="C38" s="39">
        <v>35474</v>
      </c>
      <c r="D38" s="39" t="s">
        <v>32</v>
      </c>
      <c r="E38" s="39" t="s">
        <v>33</v>
      </c>
      <c r="F38" s="40">
        <v>1874</v>
      </c>
      <c r="G38" s="41">
        <f>SUM(F38*0.05)</f>
        <v>93.7</v>
      </c>
      <c r="H38" s="40">
        <v>600</v>
      </c>
      <c r="I38" s="51" t="s">
        <v>71</v>
      </c>
      <c r="J38" s="52" t="s">
        <v>35</v>
      </c>
      <c r="K38" s="52" t="s">
        <v>35</v>
      </c>
      <c r="L38" s="51" t="s">
        <v>36</v>
      </c>
      <c r="M38" s="53"/>
    </row>
    <row r="39" s="15" customFormat="1" ht="18" customHeight="1" spans="1:13">
      <c r="A39" s="37"/>
      <c r="B39" s="42"/>
      <c r="C39" s="39"/>
      <c r="D39" s="39"/>
      <c r="E39" s="39"/>
      <c r="F39" s="40"/>
      <c r="G39" s="41"/>
      <c r="H39" s="40">
        <v>600</v>
      </c>
      <c r="I39" s="51" t="s">
        <v>72</v>
      </c>
      <c r="J39" s="52" t="s">
        <v>35</v>
      </c>
      <c r="K39" s="52" t="s">
        <v>35</v>
      </c>
      <c r="L39" s="51" t="s">
        <v>36</v>
      </c>
      <c r="M39" s="53"/>
    </row>
    <row r="40" s="15" customFormat="1" ht="18" customHeight="1" spans="1:13">
      <c r="A40" s="37"/>
      <c r="B40" s="42"/>
      <c r="C40" s="39"/>
      <c r="D40" s="39"/>
      <c r="E40" s="39"/>
      <c r="F40" s="40"/>
      <c r="G40" s="41"/>
      <c r="H40" s="40">
        <v>700</v>
      </c>
      <c r="I40" s="51" t="s">
        <v>73</v>
      </c>
      <c r="J40" s="52" t="s">
        <v>35</v>
      </c>
      <c r="K40" s="52" t="s">
        <v>35</v>
      </c>
      <c r="L40" s="51" t="s">
        <v>36</v>
      </c>
      <c r="M40" s="53"/>
    </row>
    <row r="41" s="15" customFormat="1" ht="18" customHeight="1" spans="1:13">
      <c r="A41" s="37"/>
      <c r="B41" s="42"/>
      <c r="C41" s="39"/>
      <c r="D41" s="39"/>
      <c r="E41" s="39" t="s">
        <v>42</v>
      </c>
      <c r="F41" s="40">
        <v>1134</v>
      </c>
      <c r="G41" s="41">
        <f>SUM(F41*0.05)</f>
        <v>56.7</v>
      </c>
      <c r="H41" s="40">
        <v>600</v>
      </c>
      <c r="I41" s="51" t="s">
        <v>74</v>
      </c>
      <c r="J41" s="52" t="s">
        <v>35</v>
      </c>
      <c r="K41" s="52" t="s">
        <v>35</v>
      </c>
      <c r="L41" s="51" t="s">
        <v>36</v>
      </c>
      <c r="M41" s="53"/>
    </row>
    <row r="42" s="15" customFormat="1" ht="18" customHeight="1" spans="1:13">
      <c r="A42" s="37"/>
      <c r="B42" s="43"/>
      <c r="C42" s="39"/>
      <c r="D42" s="39"/>
      <c r="E42" s="39"/>
      <c r="F42" s="40"/>
      <c r="G42" s="41"/>
      <c r="H42" s="40">
        <v>400</v>
      </c>
      <c r="I42" s="51" t="s">
        <v>75</v>
      </c>
      <c r="J42" s="52" t="s">
        <v>35</v>
      </c>
      <c r="K42" s="52" t="s">
        <v>35</v>
      </c>
      <c r="L42" s="51" t="s">
        <v>36</v>
      </c>
      <c r="M42" s="53"/>
    </row>
    <row r="44" s="15" customFormat="1" ht="18" customHeight="1" spans="1:13">
      <c r="A44" s="37" t="s">
        <v>51</v>
      </c>
      <c r="B44" s="44" t="s">
        <v>76</v>
      </c>
      <c r="C44" s="39">
        <v>35598</v>
      </c>
      <c r="D44" s="39" t="s">
        <v>32</v>
      </c>
      <c r="E44" s="39" t="s">
        <v>33</v>
      </c>
      <c r="F44" s="40">
        <v>1500</v>
      </c>
      <c r="G44" s="41">
        <f>SUM(F44*0.05)</f>
        <v>75</v>
      </c>
      <c r="H44" s="40">
        <v>600</v>
      </c>
      <c r="I44" s="51" t="s">
        <v>77</v>
      </c>
      <c r="J44" s="52" t="s">
        <v>35</v>
      </c>
      <c r="K44" s="52" t="s">
        <v>35</v>
      </c>
      <c r="L44" s="51" t="s">
        <v>36</v>
      </c>
      <c r="M44" s="53"/>
    </row>
    <row r="45" s="15" customFormat="1" ht="18" customHeight="1" spans="1:13">
      <c r="A45" s="37"/>
      <c r="B45" s="44"/>
      <c r="C45" s="39"/>
      <c r="D45" s="39"/>
      <c r="E45" s="39"/>
      <c r="F45" s="40"/>
      <c r="G45" s="41"/>
      <c r="H45" s="40">
        <v>600</v>
      </c>
      <c r="I45" s="51" t="s">
        <v>78</v>
      </c>
      <c r="J45" s="52" t="s">
        <v>35</v>
      </c>
      <c r="K45" s="52" t="s">
        <v>35</v>
      </c>
      <c r="L45" s="51" t="s">
        <v>36</v>
      </c>
      <c r="M45" s="53"/>
    </row>
    <row r="46" s="15" customFormat="1" ht="18" customHeight="1" spans="1:13">
      <c r="A46" s="37"/>
      <c r="B46" s="44"/>
      <c r="C46" s="39"/>
      <c r="D46" s="39"/>
      <c r="E46" s="39"/>
      <c r="F46" s="40"/>
      <c r="G46" s="41"/>
      <c r="H46" s="40">
        <v>375</v>
      </c>
      <c r="I46" s="51" t="s">
        <v>79</v>
      </c>
      <c r="J46" s="52" t="s">
        <v>35</v>
      </c>
      <c r="K46" s="52" t="s">
        <v>35</v>
      </c>
      <c r="L46" s="51" t="s">
        <v>36</v>
      </c>
      <c r="M46" s="53"/>
    </row>
    <row r="47" s="15" customFormat="1" ht="18" customHeight="1" spans="1:13">
      <c r="A47" s="37"/>
      <c r="B47" s="44"/>
      <c r="C47" s="39"/>
      <c r="D47" s="39"/>
      <c r="E47" s="39" t="s">
        <v>42</v>
      </c>
      <c r="F47" s="40">
        <v>790</v>
      </c>
      <c r="G47" s="41">
        <f>SUM(F47*0.05)</f>
        <v>39.5</v>
      </c>
      <c r="H47" s="40">
        <v>600</v>
      </c>
      <c r="I47" s="51" t="s">
        <v>80</v>
      </c>
      <c r="J47" s="52" t="s">
        <v>35</v>
      </c>
      <c r="K47" s="52" t="s">
        <v>35</v>
      </c>
      <c r="L47" s="51" t="s">
        <v>36</v>
      </c>
      <c r="M47" s="53"/>
    </row>
  </sheetData>
  <mergeCells count="66">
    <mergeCell ref="A1:L1"/>
    <mergeCell ref="A2:L2"/>
    <mergeCell ref="E3:F3"/>
    <mergeCell ref="E4:F4"/>
    <mergeCell ref="A8:A18"/>
    <mergeCell ref="A19:A20"/>
    <mergeCell ref="A22:A25"/>
    <mergeCell ref="A26:A28"/>
    <mergeCell ref="A30:A32"/>
    <mergeCell ref="A34:A36"/>
    <mergeCell ref="A38:A42"/>
    <mergeCell ref="A44:A47"/>
    <mergeCell ref="B8:B20"/>
    <mergeCell ref="B22:B28"/>
    <mergeCell ref="B30:B32"/>
    <mergeCell ref="B34:B36"/>
    <mergeCell ref="B38:B42"/>
    <mergeCell ref="B44:B47"/>
    <mergeCell ref="C8:C18"/>
    <mergeCell ref="C19:C20"/>
    <mergeCell ref="C22:C25"/>
    <mergeCell ref="C26:C28"/>
    <mergeCell ref="C30:C32"/>
    <mergeCell ref="C34:C36"/>
    <mergeCell ref="C38:C42"/>
    <mergeCell ref="C44:C47"/>
    <mergeCell ref="D8:D18"/>
    <mergeCell ref="D19:D20"/>
    <mergeCell ref="D22:D25"/>
    <mergeCell ref="D26:D28"/>
    <mergeCell ref="D30:D32"/>
    <mergeCell ref="D34:D36"/>
    <mergeCell ref="D38:D42"/>
    <mergeCell ref="D44:D47"/>
    <mergeCell ref="E8:E13"/>
    <mergeCell ref="E14:E18"/>
    <mergeCell ref="E22:E23"/>
    <mergeCell ref="E24:E25"/>
    <mergeCell ref="E26:E27"/>
    <mergeCell ref="E30:E31"/>
    <mergeCell ref="E34:E35"/>
    <mergeCell ref="E38:E40"/>
    <mergeCell ref="E41:E42"/>
    <mergeCell ref="E44:E46"/>
    <mergeCell ref="F8:F13"/>
    <mergeCell ref="F14:F18"/>
    <mergeCell ref="F22:F23"/>
    <mergeCell ref="F24:F25"/>
    <mergeCell ref="F26:F27"/>
    <mergeCell ref="F30:F31"/>
    <mergeCell ref="F34:F35"/>
    <mergeCell ref="F38:F40"/>
    <mergeCell ref="F41:F42"/>
    <mergeCell ref="F44:F46"/>
    <mergeCell ref="G8:G13"/>
    <mergeCell ref="G14:G18"/>
    <mergeCell ref="G22:G23"/>
    <mergeCell ref="G24:G25"/>
    <mergeCell ref="G26:G27"/>
    <mergeCell ref="G30:G31"/>
    <mergeCell ref="G34:G35"/>
    <mergeCell ref="G38:G40"/>
    <mergeCell ref="G41:G42"/>
    <mergeCell ref="G44:G46"/>
    <mergeCell ref="M6:M7"/>
    <mergeCell ref="J3:L4"/>
  </mergeCells>
  <pageMargins left="0.0784722222222222" right="0.0388888888888889" top="0.118055555555556" bottom="0.0388888888888889" header="0.3" footer="0.3"/>
  <pageSetup paperSize="9" scale="65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9"/>
  <sheetViews>
    <sheetView zoomScale="85" zoomScaleNormal="85" topLeftCell="A327" workbookViewId="0">
      <selection activeCell="I345" sqref="I345"/>
    </sheetView>
  </sheetViews>
  <sheetFormatPr defaultColWidth="9" defaultRowHeight="13.5" outlineLevelCol="2"/>
  <cols>
    <col min="1" max="1" width="27.75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81</v>
      </c>
      <c r="B2" s="5" t="s">
        <v>82</v>
      </c>
      <c r="C2" s="5"/>
    </row>
    <row r="3" ht="35" customHeight="1" spans="1:3">
      <c r="A3" s="4" t="s">
        <v>83</v>
      </c>
      <c r="B3" s="5" t="s">
        <v>84</v>
      </c>
      <c r="C3" s="5"/>
    </row>
    <row r="4" ht="35" customHeight="1" spans="1:3">
      <c r="A4" s="4" t="s">
        <v>85</v>
      </c>
      <c r="B4" s="6" t="s">
        <v>86</v>
      </c>
      <c r="C4" s="7" t="s">
        <v>87</v>
      </c>
    </row>
    <row r="5" ht="35" customHeight="1" spans="1:3">
      <c r="A5" s="4" t="s">
        <v>88</v>
      </c>
      <c r="B5" s="8" t="s">
        <v>89</v>
      </c>
      <c r="C5" s="9" t="s">
        <v>90</v>
      </c>
    </row>
    <row r="6" ht="35" customHeight="1" spans="1:3">
      <c r="A6" s="4" t="s">
        <v>91</v>
      </c>
      <c r="B6" s="8" t="s">
        <v>36</v>
      </c>
      <c r="C6" s="10"/>
    </row>
    <row r="7" ht="35" customHeight="1" spans="1:3">
      <c r="A7" s="4" t="s">
        <v>92</v>
      </c>
      <c r="B7" s="8" t="s">
        <v>35</v>
      </c>
      <c r="C7" s="10"/>
    </row>
    <row r="8" ht="35" customHeight="1" spans="1:3">
      <c r="A8" s="4" t="s">
        <v>93</v>
      </c>
      <c r="B8" s="8" t="s">
        <v>35</v>
      </c>
      <c r="C8" s="10"/>
    </row>
    <row r="9" ht="35" customHeight="1" spans="1:3">
      <c r="A9" s="4" t="s">
        <v>94</v>
      </c>
      <c r="B9" s="8" t="s">
        <v>95</v>
      </c>
      <c r="C9" s="11"/>
    </row>
    <row r="10" ht="14.25"/>
    <row r="11" ht="54" customHeight="1" spans="1:3">
      <c r="A11" s="1"/>
      <c r="B11" s="2"/>
      <c r="C11" s="3"/>
    </row>
    <row r="12" ht="35" customHeight="1" spans="1:3">
      <c r="A12" s="4" t="s">
        <v>81</v>
      </c>
      <c r="B12" s="5" t="s">
        <v>82</v>
      </c>
      <c r="C12" s="5"/>
    </row>
    <row r="13" ht="35" customHeight="1" spans="1:3">
      <c r="A13" s="4" t="s">
        <v>83</v>
      </c>
      <c r="B13" s="5" t="s">
        <v>84</v>
      </c>
      <c r="C13" s="5"/>
    </row>
    <row r="14" ht="35" customHeight="1" spans="1:3">
      <c r="A14" s="4" t="s">
        <v>85</v>
      </c>
      <c r="B14" s="6" t="s">
        <v>86</v>
      </c>
      <c r="C14" s="7" t="s">
        <v>87</v>
      </c>
    </row>
    <row r="15" ht="35" customHeight="1" spans="1:3">
      <c r="A15" s="4" t="s">
        <v>88</v>
      </c>
      <c r="B15" s="8" t="s">
        <v>89</v>
      </c>
      <c r="C15" s="9" t="s">
        <v>96</v>
      </c>
    </row>
    <row r="16" ht="35" customHeight="1" spans="1:3">
      <c r="A16" s="4" t="s">
        <v>91</v>
      </c>
      <c r="B16" s="8" t="s">
        <v>36</v>
      </c>
      <c r="C16" s="10"/>
    </row>
    <row r="17" ht="35" customHeight="1" spans="1:3">
      <c r="A17" s="4" t="s">
        <v>92</v>
      </c>
      <c r="B17" s="8" t="s">
        <v>35</v>
      </c>
      <c r="C17" s="10"/>
    </row>
    <row r="18" ht="35" customHeight="1" spans="1:3">
      <c r="A18" s="4" t="s">
        <v>93</v>
      </c>
      <c r="B18" s="8" t="s">
        <v>35</v>
      </c>
      <c r="C18" s="10"/>
    </row>
    <row r="19" ht="35" customHeight="1" spans="1:3">
      <c r="A19" s="4" t="s">
        <v>94</v>
      </c>
      <c r="B19" s="8" t="s">
        <v>95</v>
      </c>
      <c r="C19" s="11"/>
    </row>
    <row r="20" ht="14.25"/>
    <row r="21" ht="54" customHeight="1" spans="1:3">
      <c r="A21" s="1"/>
      <c r="B21" s="2"/>
      <c r="C21" s="3"/>
    </row>
    <row r="22" ht="35" customHeight="1" spans="1:3">
      <c r="A22" s="4" t="s">
        <v>81</v>
      </c>
      <c r="B22" s="5" t="s">
        <v>82</v>
      </c>
      <c r="C22" s="5"/>
    </row>
    <row r="23" ht="35" customHeight="1" spans="1:3">
      <c r="A23" s="4" t="s">
        <v>83</v>
      </c>
      <c r="B23" s="5" t="s">
        <v>84</v>
      </c>
      <c r="C23" s="5"/>
    </row>
    <row r="24" ht="35" customHeight="1" spans="1:3">
      <c r="A24" s="4" t="s">
        <v>85</v>
      </c>
      <c r="B24" s="6" t="s">
        <v>86</v>
      </c>
      <c r="C24" s="7" t="s">
        <v>87</v>
      </c>
    </row>
    <row r="25" ht="35" customHeight="1" spans="1:3">
      <c r="A25" s="4" t="s">
        <v>88</v>
      </c>
      <c r="B25" s="8" t="s">
        <v>89</v>
      </c>
      <c r="C25" s="9" t="s">
        <v>97</v>
      </c>
    </row>
    <row r="26" ht="35" customHeight="1" spans="1:3">
      <c r="A26" s="4" t="s">
        <v>91</v>
      </c>
      <c r="B26" s="8" t="s">
        <v>36</v>
      </c>
      <c r="C26" s="10"/>
    </row>
    <row r="27" ht="35" customHeight="1" spans="1:3">
      <c r="A27" s="4" t="s">
        <v>92</v>
      </c>
      <c r="B27" s="8" t="s">
        <v>35</v>
      </c>
      <c r="C27" s="10"/>
    </row>
    <row r="28" ht="35" customHeight="1" spans="1:3">
      <c r="A28" s="4" t="s">
        <v>93</v>
      </c>
      <c r="B28" s="8" t="s">
        <v>35</v>
      </c>
      <c r="C28" s="10"/>
    </row>
    <row r="29" ht="35" customHeight="1" spans="1:3">
      <c r="A29" s="4" t="s">
        <v>94</v>
      </c>
      <c r="B29" s="8" t="s">
        <v>95</v>
      </c>
      <c r="C29" s="11"/>
    </row>
    <row r="30" ht="14.25"/>
    <row r="31" ht="54" customHeight="1" spans="1:3">
      <c r="A31" s="1"/>
      <c r="B31" s="2"/>
      <c r="C31" s="3"/>
    </row>
    <row r="32" ht="35" customHeight="1" spans="1:3">
      <c r="A32" s="4" t="s">
        <v>81</v>
      </c>
      <c r="B32" s="5" t="s">
        <v>82</v>
      </c>
      <c r="C32" s="5"/>
    </row>
    <row r="33" ht="35" customHeight="1" spans="1:3">
      <c r="A33" s="4" t="s">
        <v>83</v>
      </c>
      <c r="B33" s="5" t="s">
        <v>84</v>
      </c>
      <c r="C33" s="5"/>
    </row>
    <row r="34" ht="35" customHeight="1" spans="1:3">
      <c r="A34" s="4" t="s">
        <v>85</v>
      </c>
      <c r="B34" s="6" t="s">
        <v>86</v>
      </c>
      <c r="C34" s="7" t="s">
        <v>87</v>
      </c>
    </row>
    <row r="35" ht="35" customHeight="1" spans="1:3">
      <c r="A35" s="4" t="s">
        <v>88</v>
      </c>
      <c r="B35" s="8" t="s">
        <v>89</v>
      </c>
      <c r="C35" s="9" t="s">
        <v>98</v>
      </c>
    </row>
    <row r="36" ht="35" customHeight="1" spans="1:3">
      <c r="A36" s="4" t="s">
        <v>91</v>
      </c>
      <c r="B36" s="8" t="s">
        <v>36</v>
      </c>
      <c r="C36" s="10"/>
    </row>
    <row r="37" ht="35" customHeight="1" spans="1:3">
      <c r="A37" s="4" t="s">
        <v>92</v>
      </c>
      <c r="B37" s="8" t="s">
        <v>35</v>
      </c>
      <c r="C37" s="10"/>
    </row>
    <row r="38" ht="35" customHeight="1" spans="1:3">
      <c r="A38" s="4" t="s">
        <v>93</v>
      </c>
      <c r="B38" s="8" t="s">
        <v>35</v>
      </c>
      <c r="C38" s="10"/>
    </row>
    <row r="39" ht="35" customHeight="1" spans="1:3">
      <c r="A39" s="4" t="s">
        <v>94</v>
      </c>
      <c r="B39" s="8" t="s">
        <v>95</v>
      </c>
      <c r="C39" s="11"/>
    </row>
    <row r="40" ht="14.25"/>
    <row r="41" ht="54" customHeight="1" spans="1:3">
      <c r="A41" s="1"/>
      <c r="B41" s="2"/>
      <c r="C41" s="3"/>
    </row>
    <row r="42" ht="35" customHeight="1" spans="1:3">
      <c r="A42" s="4" t="s">
        <v>81</v>
      </c>
      <c r="B42" s="5" t="s">
        <v>82</v>
      </c>
      <c r="C42" s="5"/>
    </row>
    <row r="43" ht="35" customHeight="1" spans="1:3">
      <c r="A43" s="4" t="s">
        <v>83</v>
      </c>
      <c r="B43" s="5" t="s">
        <v>84</v>
      </c>
      <c r="C43" s="5"/>
    </row>
    <row r="44" ht="35" customHeight="1" spans="1:3">
      <c r="A44" s="4" t="s">
        <v>85</v>
      </c>
      <c r="B44" s="6" t="s">
        <v>86</v>
      </c>
      <c r="C44" s="7" t="s">
        <v>87</v>
      </c>
    </row>
    <row r="45" ht="35" customHeight="1" spans="1:3">
      <c r="A45" s="4" t="s">
        <v>88</v>
      </c>
      <c r="B45" s="8" t="s">
        <v>89</v>
      </c>
      <c r="C45" s="9" t="s">
        <v>99</v>
      </c>
    </row>
    <row r="46" ht="35" customHeight="1" spans="1:3">
      <c r="A46" s="4" t="s">
        <v>91</v>
      </c>
      <c r="B46" s="8" t="s">
        <v>36</v>
      </c>
      <c r="C46" s="10"/>
    </row>
    <row r="47" ht="35" customHeight="1" spans="1:3">
      <c r="A47" s="4" t="s">
        <v>92</v>
      </c>
      <c r="B47" s="8" t="s">
        <v>35</v>
      </c>
      <c r="C47" s="10"/>
    </row>
    <row r="48" ht="35" customHeight="1" spans="1:3">
      <c r="A48" s="4" t="s">
        <v>93</v>
      </c>
      <c r="B48" s="8" t="s">
        <v>35</v>
      </c>
      <c r="C48" s="10"/>
    </row>
    <row r="49" ht="35" customHeight="1" spans="1:3">
      <c r="A49" s="4" t="s">
        <v>94</v>
      </c>
      <c r="B49" s="8" t="s">
        <v>95</v>
      </c>
      <c r="C49" s="11"/>
    </row>
    <row r="50" ht="14.25"/>
    <row r="51" ht="54" customHeight="1" spans="1:3">
      <c r="A51" s="1"/>
      <c r="B51" s="2"/>
      <c r="C51" s="3"/>
    </row>
    <row r="52" ht="35" customHeight="1" spans="1:3">
      <c r="A52" s="4" t="s">
        <v>81</v>
      </c>
      <c r="B52" s="5" t="s">
        <v>82</v>
      </c>
      <c r="C52" s="5"/>
    </row>
    <row r="53" ht="35" customHeight="1" spans="1:3">
      <c r="A53" s="4" t="s">
        <v>83</v>
      </c>
      <c r="B53" s="5" t="s">
        <v>84</v>
      </c>
      <c r="C53" s="5"/>
    </row>
    <row r="54" ht="35" customHeight="1" spans="1:3">
      <c r="A54" s="4" t="s">
        <v>85</v>
      </c>
      <c r="B54" s="6" t="s">
        <v>86</v>
      </c>
      <c r="C54" s="7" t="s">
        <v>87</v>
      </c>
    </row>
    <row r="55" ht="35" customHeight="1" spans="1:3">
      <c r="A55" s="4" t="s">
        <v>88</v>
      </c>
      <c r="B55" s="8" t="s">
        <v>89</v>
      </c>
      <c r="C55" s="9" t="s">
        <v>100</v>
      </c>
    </row>
    <row r="56" ht="35" customHeight="1" spans="1:3">
      <c r="A56" s="4" t="s">
        <v>91</v>
      </c>
      <c r="B56" s="8" t="s">
        <v>36</v>
      </c>
      <c r="C56" s="10"/>
    </row>
    <row r="57" ht="35" customHeight="1" spans="1:3">
      <c r="A57" s="4" t="s">
        <v>92</v>
      </c>
      <c r="B57" s="8" t="s">
        <v>35</v>
      </c>
      <c r="C57" s="10"/>
    </row>
    <row r="58" ht="35" customHeight="1" spans="1:3">
      <c r="A58" s="4" t="s">
        <v>93</v>
      </c>
      <c r="B58" s="8" t="s">
        <v>35</v>
      </c>
      <c r="C58" s="10"/>
    </row>
    <row r="59" ht="35" customHeight="1" spans="1:3">
      <c r="A59" s="4" t="s">
        <v>94</v>
      </c>
      <c r="B59" s="8" t="s">
        <v>101</v>
      </c>
      <c r="C59" s="11"/>
    </row>
    <row r="60" ht="14.25"/>
    <row r="61" ht="54" customHeight="1" spans="1:3">
      <c r="A61" s="1"/>
      <c r="B61" s="2"/>
      <c r="C61" s="3"/>
    </row>
    <row r="62" ht="35" customHeight="1" spans="1:3">
      <c r="A62" s="4" t="s">
        <v>81</v>
      </c>
      <c r="B62" s="5" t="s">
        <v>82</v>
      </c>
      <c r="C62" s="5"/>
    </row>
    <row r="63" ht="35" customHeight="1" spans="1:3">
      <c r="A63" s="4" t="s">
        <v>83</v>
      </c>
      <c r="B63" s="5" t="s">
        <v>84</v>
      </c>
      <c r="C63" s="5"/>
    </row>
    <row r="64" ht="35" customHeight="1" spans="1:3">
      <c r="A64" s="4" t="s">
        <v>85</v>
      </c>
      <c r="B64" s="6" t="s">
        <v>86</v>
      </c>
      <c r="C64" s="7" t="s">
        <v>87</v>
      </c>
    </row>
    <row r="65" ht="35" customHeight="1" spans="1:3">
      <c r="A65" s="4" t="s">
        <v>88</v>
      </c>
      <c r="B65" s="8" t="s">
        <v>89</v>
      </c>
      <c r="C65" s="9" t="s">
        <v>102</v>
      </c>
    </row>
    <row r="66" ht="35" customHeight="1" spans="1:3">
      <c r="A66" s="4" t="s">
        <v>91</v>
      </c>
      <c r="B66" s="8" t="s">
        <v>36</v>
      </c>
      <c r="C66" s="10"/>
    </row>
    <row r="67" ht="35" customHeight="1" spans="1:3">
      <c r="A67" s="4" t="s">
        <v>92</v>
      </c>
      <c r="B67" s="8" t="s">
        <v>35</v>
      </c>
      <c r="C67" s="10"/>
    </row>
    <row r="68" ht="35" customHeight="1" spans="1:3">
      <c r="A68" s="4" t="s">
        <v>93</v>
      </c>
      <c r="B68" s="8" t="s">
        <v>35</v>
      </c>
      <c r="C68" s="10"/>
    </row>
    <row r="69" ht="35" customHeight="1" spans="1:3">
      <c r="A69" s="4" t="s">
        <v>94</v>
      </c>
      <c r="B69" s="8" t="s">
        <v>103</v>
      </c>
      <c r="C69" s="11"/>
    </row>
    <row r="70" ht="14.25"/>
    <row r="71" ht="54" customHeight="1" spans="1:3">
      <c r="A71" s="1"/>
      <c r="B71" s="2"/>
      <c r="C71" s="3"/>
    </row>
    <row r="72" ht="35" customHeight="1" spans="1:3">
      <c r="A72" s="4" t="s">
        <v>81</v>
      </c>
      <c r="B72" s="5" t="s">
        <v>82</v>
      </c>
      <c r="C72" s="5"/>
    </row>
    <row r="73" ht="35" customHeight="1" spans="1:3">
      <c r="A73" s="4" t="s">
        <v>83</v>
      </c>
      <c r="B73" s="5" t="s">
        <v>84</v>
      </c>
      <c r="C73" s="5"/>
    </row>
    <row r="74" ht="35" customHeight="1" spans="1:3">
      <c r="A74" s="4" t="s">
        <v>85</v>
      </c>
      <c r="B74" s="6" t="s">
        <v>86</v>
      </c>
      <c r="C74" s="7" t="s">
        <v>87</v>
      </c>
    </row>
    <row r="75" ht="35" customHeight="1" spans="1:3">
      <c r="A75" s="4" t="s">
        <v>88</v>
      </c>
      <c r="B75" s="8" t="s">
        <v>89</v>
      </c>
      <c r="C75" s="9" t="s">
        <v>104</v>
      </c>
    </row>
    <row r="76" ht="35" customHeight="1" spans="1:3">
      <c r="A76" s="4" t="s">
        <v>91</v>
      </c>
      <c r="B76" s="8" t="s">
        <v>36</v>
      </c>
      <c r="C76" s="10"/>
    </row>
    <row r="77" ht="35" customHeight="1" spans="1:3">
      <c r="A77" s="4" t="s">
        <v>92</v>
      </c>
      <c r="B77" s="8" t="s">
        <v>35</v>
      </c>
      <c r="C77" s="10"/>
    </row>
    <row r="78" ht="35" customHeight="1" spans="1:3">
      <c r="A78" s="4" t="s">
        <v>93</v>
      </c>
      <c r="B78" s="8" t="s">
        <v>35</v>
      </c>
      <c r="C78" s="10"/>
    </row>
    <row r="79" ht="35" customHeight="1" spans="1:3">
      <c r="A79" s="4" t="s">
        <v>94</v>
      </c>
      <c r="B79" s="8" t="s">
        <v>103</v>
      </c>
      <c r="C79" s="11"/>
    </row>
    <row r="80" ht="14.25"/>
    <row r="81" ht="54" customHeight="1" spans="1:3">
      <c r="A81" s="1"/>
      <c r="B81" s="2"/>
      <c r="C81" s="3"/>
    </row>
    <row r="82" ht="35" customHeight="1" spans="1:3">
      <c r="A82" s="4" t="s">
        <v>81</v>
      </c>
      <c r="B82" s="5" t="s">
        <v>82</v>
      </c>
      <c r="C82" s="5"/>
    </row>
    <row r="83" ht="35" customHeight="1" spans="1:3">
      <c r="A83" s="4" t="s">
        <v>83</v>
      </c>
      <c r="B83" s="5" t="s">
        <v>84</v>
      </c>
      <c r="C83" s="5"/>
    </row>
    <row r="84" ht="35" customHeight="1" spans="1:3">
      <c r="A84" s="4" t="s">
        <v>85</v>
      </c>
      <c r="B84" s="6" t="s">
        <v>86</v>
      </c>
      <c r="C84" s="7" t="s">
        <v>87</v>
      </c>
    </row>
    <row r="85" ht="35" customHeight="1" spans="1:3">
      <c r="A85" s="4" t="s">
        <v>88</v>
      </c>
      <c r="B85" s="8" t="s">
        <v>89</v>
      </c>
      <c r="C85" s="9" t="s">
        <v>105</v>
      </c>
    </row>
    <row r="86" ht="35" customHeight="1" spans="1:3">
      <c r="A86" s="4" t="s">
        <v>91</v>
      </c>
      <c r="B86" s="8" t="s">
        <v>36</v>
      </c>
      <c r="C86" s="10"/>
    </row>
    <row r="87" ht="35" customHeight="1" spans="1:3">
      <c r="A87" s="4" t="s">
        <v>92</v>
      </c>
      <c r="B87" s="8" t="s">
        <v>35</v>
      </c>
      <c r="C87" s="10"/>
    </row>
    <row r="88" ht="35" customHeight="1" spans="1:3">
      <c r="A88" s="4" t="s">
        <v>93</v>
      </c>
      <c r="B88" s="8" t="s">
        <v>35</v>
      </c>
      <c r="C88" s="10"/>
    </row>
    <row r="89" ht="35" customHeight="1" spans="1:3">
      <c r="A89" s="4" t="s">
        <v>94</v>
      </c>
      <c r="B89" s="8" t="s">
        <v>103</v>
      </c>
      <c r="C89" s="11"/>
    </row>
    <row r="90" ht="14.25"/>
    <row r="91" ht="54" customHeight="1" spans="1:3">
      <c r="A91" s="1"/>
      <c r="B91" s="2"/>
      <c r="C91" s="3"/>
    </row>
    <row r="92" ht="35" customHeight="1" spans="1:3">
      <c r="A92" s="4" t="s">
        <v>81</v>
      </c>
      <c r="B92" s="5" t="s">
        <v>82</v>
      </c>
      <c r="C92" s="5"/>
    </row>
    <row r="93" ht="35" customHeight="1" spans="1:3">
      <c r="A93" s="4" t="s">
        <v>83</v>
      </c>
      <c r="B93" s="5" t="s">
        <v>84</v>
      </c>
      <c r="C93" s="5"/>
    </row>
    <row r="94" ht="35" customHeight="1" spans="1:3">
      <c r="A94" s="4" t="s">
        <v>85</v>
      </c>
      <c r="B94" s="6" t="s">
        <v>86</v>
      </c>
      <c r="C94" s="7" t="s">
        <v>87</v>
      </c>
    </row>
    <row r="95" ht="35" customHeight="1" spans="1:3">
      <c r="A95" s="4" t="s">
        <v>88</v>
      </c>
      <c r="B95" s="8" t="s">
        <v>89</v>
      </c>
      <c r="C95" s="9" t="s">
        <v>106</v>
      </c>
    </row>
    <row r="96" ht="35" customHeight="1" spans="1:3">
      <c r="A96" s="4" t="s">
        <v>91</v>
      </c>
      <c r="B96" s="8" t="s">
        <v>36</v>
      </c>
      <c r="C96" s="10"/>
    </row>
    <row r="97" ht="35" customHeight="1" spans="1:3">
      <c r="A97" s="4" t="s">
        <v>92</v>
      </c>
      <c r="B97" s="8" t="s">
        <v>35</v>
      </c>
      <c r="C97" s="10"/>
    </row>
    <row r="98" ht="35" customHeight="1" spans="1:3">
      <c r="A98" s="4" t="s">
        <v>93</v>
      </c>
      <c r="B98" s="8" t="s">
        <v>35</v>
      </c>
      <c r="C98" s="10"/>
    </row>
    <row r="99" ht="35" customHeight="1" spans="1:3">
      <c r="A99" s="4" t="s">
        <v>94</v>
      </c>
      <c r="B99" s="8" t="s">
        <v>103</v>
      </c>
      <c r="C99" s="11"/>
    </row>
    <row r="100" ht="14.25"/>
    <row r="101" ht="54" customHeight="1" spans="1:3">
      <c r="A101" s="1"/>
      <c r="B101" s="2"/>
      <c r="C101" s="3"/>
    </row>
    <row r="102" ht="35" customHeight="1" spans="1:3">
      <c r="A102" s="4" t="s">
        <v>81</v>
      </c>
      <c r="B102" s="5" t="s">
        <v>82</v>
      </c>
      <c r="C102" s="5"/>
    </row>
    <row r="103" ht="35" customHeight="1" spans="1:3">
      <c r="A103" s="4" t="s">
        <v>83</v>
      </c>
      <c r="B103" s="5" t="s">
        <v>84</v>
      </c>
      <c r="C103" s="5"/>
    </row>
    <row r="104" ht="35" customHeight="1" spans="1:3">
      <c r="A104" s="4" t="s">
        <v>85</v>
      </c>
      <c r="B104" s="6" t="s">
        <v>86</v>
      </c>
      <c r="C104" s="7" t="s">
        <v>87</v>
      </c>
    </row>
    <row r="105" ht="35" customHeight="1" spans="1:3">
      <c r="A105" s="4" t="s">
        <v>88</v>
      </c>
      <c r="B105" s="8" t="s">
        <v>89</v>
      </c>
      <c r="C105" s="9" t="s">
        <v>107</v>
      </c>
    </row>
    <row r="106" ht="35" customHeight="1" spans="1:3">
      <c r="A106" s="4" t="s">
        <v>91</v>
      </c>
      <c r="B106" s="8" t="s">
        <v>36</v>
      </c>
      <c r="C106" s="10"/>
    </row>
    <row r="107" ht="35" customHeight="1" spans="1:3">
      <c r="A107" s="4" t="s">
        <v>92</v>
      </c>
      <c r="B107" s="8" t="s">
        <v>35</v>
      </c>
      <c r="C107" s="10"/>
    </row>
    <row r="108" ht="35" customHeight="1" spans="1:3">
      <c r="A108" s="4" t="s">
        <v>93</v>
      </c>
      <c r="B108" s="8" t="s">
        <v>35</v>
      </c>
      <c r="C108" s="10"/>
    </row>
    <row r="109" ht="35" customHeight="1" spans="1:3">
      <c r="A109" s="4" t="s">
        <v>94</v>
      </c>
      <c r="B109" s="8" t="s">
        <v>108</v>
      </c>
      <c r="C109" s="11"/>
    </row>
    <row r="110" ht="14.25"/>
    <row r="111" ht="54" customHeight="1" spans="1:3">
      <c r="A111" s="1"/>
      <c r="B111" s="2"/>
      <c r="C111" s="3"/>
    </row>
    <row r="112" ht="35" customHeight="1" spans="1:3">
      <c r="A112" s="4" t="s">
        <v>81</v>
      </c>
      <c r="B112" s="5" t="s">
        <v>82</v>
      </c>
      <c r="C112" s="5"/>
    </row>
    <row r="113" ht="35" customHeight="1" spans="1:3">
      <c r="A113" s="4" t="s">
        <v>83</v>
      </c>
      <c r="B113" s="5" t="s">
        <v>109</v>
      </c>
      <c r="C113" s="5"/>
    </row>
    <row r="114" ht="35" customHeight="1" spans="1:3">
      <c r="A114" s="4" t="s">
        <v>85</v>
      </c>
      <c r="B114" s="6" t="s">
        <v>110</v>
      </c>
      <c r="C114" s="7" t="s">
        <v>87</v>
      </c>
    </row>
    <row r="115" ht="35" customHeight="1" spans="1:3">
      <c r="A115" s="4" t="s">
        <v>88</v>
      </c>
      <c r="B115" s="8" t="s">
        <v>89</v>
      </c>
      <c r="C115" s="9" t="s">
        <v>111</v>
      </c>
    </row>
    <row r="116" ht="35" customHeight="1" spans="1:3">
      <c r="A116" s="4" t="s">
        <v>91</v>
      </c>
      <c r="B116" s="8" t="s">
        <v>36</v>
      </c>
      <c r="C116" s="10"/>
    </row>
    <row r="117" ht="35" customHeight="1" spans="1:3">
      <c r="A117" s="4" t="s">
        <v>92</v>
      </c>
      <c r="B117" s="8" t="s">
        <v>35</v>
      </c>
      <c r="C117" s="10"/>
    </row>
    <row r="118" ht="35" customHeight="1" spans="1:3">
      <c r="A118" s="4" t="s">
        <v>93</v>
      </c>
      <c r="B118" s="8" t="s">
        <v>35</v>
      </c>
      <c r="C118" s="10"/>
    </row>
    <row r="119" ht="35" customHeight="1" spans="1:3">
      <c r="A119" s="4" t="s">
        <v>94</v>
      </c>
      <c r="B119" s="8" t="s">
        <v>112</v>
      </c>
      <c r="C119" s="11"/>
    </row>
    <row r="120" ht="14.25"/>
    <row r="121" ht="54" customHeight="1" spans="1:3">
      <c r="A121" s="1"/>
      <c r="B121" s="2"/>
      <c r="C121" s="3"/>
    </row>
    <row r="122" ht="35" customHeight="1" spans="1:3">
      <c r="A122" s="4" t="s">
        <v>81</v>
      </c>
      <c r="B122" s="5" t="s">
        <v>82</v>
      </c>
      <c r="C122" s="5"/>
    </row>
    <row r="123" ht="35" customHeight="1" spans="1:3">
      <c r="A123" s="4" t="s">
        <v>83</v>
      </c>
      <c r="B123" s="5" t="s">
        <v>109</v>
      </c>
      <c r="C123" s="5"/>
    </row>
    <row r="124" ht="35" customHeight="1" spans="1:3">
      <c r="A124" s="4" t="s">
        <v>85</v>
      </c>
      <c r="B124" s="6" t="s">
        <v>113</v>
      </c>
      <c r="C124" s="7" t="s">
        <v>87</v>
      </c>
    </row>
    <row r="125" ht="35" customHeight="1" spans="1:3">
      <c r="A125" s="4" t="s">
        <v>88</v>
      </c>
      <c r="B125" s="8" t="s">
        <v>89</v>
      </c>
      <c r="C125" s="9" t="s">
        <v>114</v>
      </c>
    </row>
    <row r="126" ht="35" customHeight="1" spans="1:3">
      <c r="A126" s="4" t="s">
        <v>91</v>
      </c>
      <c r="B126" s="8" t="s">
        <v>36</v>
      </c>
      <c r="C126" s="10"/>
    </row>
    <row r="127" ht="35" customHeight="1" spans="1:3">
      <c r="A127" s="4" t="s">
        <v>92</v>
      </c>
      <c r="B127" s="8" t="s">
        <v>35</v>
      </c>
      <c r="C127" s="10"/>
    </row>
    <row r="128" ht="35" customHeight="1" spans="1:3">
      <c r="A128" s="4" t="s">
        <v>93</v>
      </c>
      <c r="B128" s="8" t="s">
        <v>35</v>
      </c>
      <c r="C128" s="10"/>
    </row>
    <row r="129" ht="35" customHeight="1" spans="1:3">
      <c r="A129" s="4" t="s">
        <v>94</v>
      </c>
      <c r="B129" s="8" t="s">
        <v>115</v>
      </c>
      <c r="C129" s="11"/>
    </row>
    <row r="130" ht="14.25"/>
    <row r="131" customFormat="1" ht="54" customHeight="1" spans="1:3">
      <c r="A131" s="1"/>
      <c r="B131" s="2"/>
      <c r="C131" s="3"/>
    </row>
    <row r="132" customFormat="1" ht="35" customHeight="1" spans="1:3">
      <c r="A132" s="4" t="s">
        <v>81</v>
      </c>
      <c r="B132" s="5" t="s">
        <v>82</v>
      </c>
      <c r="C132" s="5"/>
    </row>
    <row r="133" customFormat="1" ht="35" customHeight="1" spans="1:3">
      <c r="A133" s="4" t="s">
        <v>83</v>
      </c>
      <c r="B133" s="5" t="s">
        <v>116</v>
      </c>
      <c r="C133" s="5"/>
    </row>
    <row r="134" customFormat="1" ht="35" customHeight="1" spans="1:3">
      <c r="A134" s="4" t="s">
        <v>85</v>
      </c>
      <c r="B134" s="6" t="s">
        <v>117</v>
      </c>
      <c r="C134" s="7" t="s">
        <v>87</v>
      </c>
    </row>
    <row r="135" customFormat="1" ht="35" customHeight="1" spans="1:3">
      <c r="A135" s="4" t="s">
        <v>88</v>
      </c>
      <c r="B135" s="8" t="s">
        <v>89</v>
      </c>
      <c r="C135" s="9" t="s">
        <v>118</v>
      </c>
    </row>
    <row r="136" customFormat="1" ht="35" customHeight="1" spans="1:3">
      <c r="A136" s="4" t="s">
        <v>91</v>
      </c>
      <c r="B136" s="8" t="s">
        <v>36</v>
      </c>
      <c r="C136" s="10"/>
    </row>
    <row r="137" customFormat="1" ht="35" customHeight="1" spans="1:3">
      <c r="A137" s="4" t="s">
        <v>92</v>
      </c>
      <c r="B137" s="8" t="s">
        <v>35</v>
      </c>
      <c r="C137" s="10"/>
    </row>
    <row r="138" customFormat="1" ht="35" customHeight="1" spans="1:3">
      <c r="A138" s="4" t="s">
        <v>93</v>
      </c>
      <c r="B138" s="8" t="s">
        <v>35</v>
      </c>
      <c r="C138" s="10"/>
    </row>
    <row r="139" customFormat="1" ht="35" customHeight="1" spans="1:3">
      <c r="A139" s="4" t="s">
        <v>94</v>
      </c>
      <c r="B139" s="8" t="s">
        <v>95</v>
      </c>
      <c r="C139" s="11"/>
    </row>
    <row r="140" ht="14.25"/>
    <row r="141" customFormat="1" ht="54" customHeight="1" spans="1:3">
      <c r="A141" s="1"/>
      <c r="B141" s="2"/>
      <c r="C141" s="3"/>
    </row>
    <row r="142" customFormat="1" ht="35" customHeight="1" spans="1:3">
      <c r="A142" s="4" t="s">
        <v>81</v>
      </c>
      <c r="B142" s="5" t="s">
        <v>82</v>
      </c>
      <c r="C142" s="5"/>
    </row>
    <row r="143" customFormat="1" ht="35" customHeight="1" spans="1:3">
      <c r="A143" s="4" t="s">
        <v>83</v>
      </c>
      <c r="B143" s="5" t="s">
        <v>116</v>
      </c>
      <c r="C143" s="5"/>
    </row>
    <row r="144" customFormat="1" ht="35" customHeight="1" spans="1:3">
      <c r="A144" s="4" t="s">
        <v>85</v>
      </c>
      <c r="B144" s="6" t="s">
        <v>117</v>
      </c>
      <c r="C144" s="7" t="s">
        <v>87</v>
      </c>
    </row>
    <row r="145" customFormat="1" ht="35" customHeight="1" spans="1:3">
      <c r="A145" s="4" t="s">
        <v>88</v>
      </c>
      <c r="B145" s="8" t="s">
        <v>89</v>
      </c>
      <c r="C145" s="9" t="s">
        <v>119</v>
      </c>
    </row>
    <row r="146" customFormat="1" ht="35" customHeight="1" spans="1:3">
      <c r="A146" s="4" t="s">
        <v>91</v>
      </c>
      <c r="B146" s="8" t="s">
        <v>36</v>
      </c>
      <c r="C146" s="10"/>
    </row>
    <row r="147" customFormat="1" ht="35" customHeight="1" spans="1:3">
      <c r="A147" s="4" t="s">
        <v>92</v>
      </c>
      <c r="B147" s="8" t="s">
        <v>35</v>
      </c>
      <c r="C147" s="10"/>
    </row>
    <row r="148" customFormat="1" ht="35" customHeight="1" spans="1:3">
      <c r="A148" s="4" t="s">
        <v>93</v>
      </c>
      <c r="B148" s="8" t="s">
        <v>35</v>
      </c>
      <c r="C148" s="10"/>
    </row>
    <row r="149" customFormat="1" ht="35" customHeight="1" spans="1:3">
      <c r="A149" s="4" t="s">
        <v>94</v>
      </c>
      <c r="B149" s="8" t="s">
        <v>120</v>
      </c>
      <c r="C149" s="11"/>
    </row>
    <row r="150" ht="14.25"/>
    <row r="151" customFormat="1" ht="54" customHeight="1" spans="1:3">
      <c r="A151" s="1"/>
      <c r="B151" s="2"/>
      <c r="C151" s="3"/>
    </row>
    <row r="152" customFormat="1" ht="35" customHeight="1" spans="1:3">
      <c r="A152" s="4" t="s">
        <v>81</v>
      </c>
      <c r="B152" s="5" t="s">
        <v>82</v>
      </c>
      <c r="C152" s="5"/>
    </row>
    <row r="153" customFormat="1" ht="35" customHeight="1" spans="1:3">
      <c r="A153" s="4" t="s">
        <v>83</v>
      </c>
      <c r="B153" s="5" t="s">
        <v>116</v>
      </c>
      <c r="C153" s="5"/>
    </row>
    <row r="154" customFormat="1" ht="35" customHeight="1" spans="1:3">
      <c r="A154" s="4" t="s">
        <v>85</v>
      </c>
      <c r="B154" s="6" t="s">
        <v>117</v>
      </c>
      <c r="C154" s="7" t="s">
        <v>87</v>
      </c>
    </row>
    <row r="155" customFormat="1" ht="35" customHeight="1" spans="1:3">
      <c r="A155" s="4" t="s">
        <v>88</v>
      </c>
      <c r="B155" s="8" t="s">
        <v>89</v>
      </c>
      <c r="C155" s="9" t="s">
        <v>121</v>
      </c>
    </row>
    <row r="156" customFormat="1" ht="35" customHeight="1" spans="1:3">
      <c r="A156" s="4" t="s">
        <v>91</v>
      </c>
      <c r="B156" s="8" t="s">
        <v>36</v>
      </c>
      <c r="C156" s="10"/>
    </row>
    <row r="157" customFormat="1" ht="35" customHeight="1" spans="1:3">
      <c r="A157" s="4" t="s">
        <v>92</v>
      </c>
      <c r="B157" s="8" t="s">
        <v>35</v>
      </c>
      <c r="C157" s="10"/>
    </row>
    <row r="158" customFormat="1" ht="35" customHeight="1" spans="1:3">
      <c r="A158" s="4" t="s">
        <v>93</v>
      </c>
      <c r="B158" s="8" t="s">
        <v>35</v>
      </c>
      <c r="C158" s="10"/>
    </row>
    <row r="159" customFormat="1" ht="35" customHeight="1" spans="1:3">
      <c r="A159" s="4" t="s">
        <v>94</v>
      </c>
      <c r="B159" s="8" t="s">
        <v>103</v>
      </c>
      <c r="C159" s="11"/>
    </row>
    <row r="160" ht="14.25"/>
    <row r="161" customFormat="1" ht="54" customHeight="1" spans="1:3">
      <c r="A161" s="1"/>
      <c r="B161" s="2"/>
      <c r="C161" s="3"/>
    </row>
    <row r="162" customFormat="1" ht="35" customHeight="1" spans="1:3">
      <c r="A162" s="4" t="s">
        <v>81</v>
      </c>
      <c r="B162" s="5" t="s">
        <v>82</v>
      </c>
      <c r="C162" s="5"/>
    </row>
    <row r="163" customFormat="1" ht="35" customHeight="1" spans="1:3">
      <c r="A163" s="4" t="s">
        <v>83</v>
      </c>
      <c r="B163" s="5" t="s">
        <v>116</v>
      </c>
      <c r="C163" s="5"/>
    </row>
    <row r="164" customFormat="1" ht="35" customHeight="1" spans="1:3">
      <c r="A164" s="4" t="s">
        <v>85</v>
      </c>
      <c r="B164" s="6" t="s">
        <v>117</v>
      </c>
      <c r="C164" s="7" t="s">
        <v>87</v>
      </c>
    </row>
    <row r="165" customFormat="1" ht="35" customHeight="1" spans="1:3">
      <c r="A165" s="4" t="s">
        <v>88</v>
      </c>
      <c r="B165" s="8" t="s">
        <v>89</v>
      </c>
      <c r="C165" s="9" t="s">
        <v>122</v>
      </c>
    </row>
    <row r="166" customFormat="1" ht="35" customHeight="1" spans="1:3">
      <c r="A166" s="4" t="s">
        <v>91</v>
      </c>
      <c r="B166" s="8" t="s">
        <v>36</v>
      </c>
      <c r="C166" s="10"/>
    </row>
    <row r="167" customFormat="1" ht="35" customHeight="1" spans="1:3">
      <c r="A167" s="4" t="s">
        <v>92</v>
      </c>
      <c r="B167" s="8" t="s">
        <v>35</v>
      </c>
      <c r="C167" s="10"/>
    </row>
    <row r="168" customFormat="1" ht="35" customHeight="1" spans="1:3">
      <c r="A168" s="4" t="s">
        <v>93</v>
      </c>
      <c r="B168" s="8" t="s">
        <v>35</v>
      </c>
      <c r="C168" s="10"/>
    </row>
    <row r="169" customFormat="1" ht="35" customHeight="1" spans="1:3">
      <c r="A169" s="4" t="s">
        <v>94</v>
      </c>
      <c r="B169" s="8" t="s">
        <v>123</v>
      </c>
      <c r="C169" s="11"/>
    </row>
    <row r="170" ht="14.25"/>
    <row r="171" customFormat="1" ht="54" customHeight="1" spans="1:3">
      <c r="A171" s="1"/>
      <c r="B171" s="2"/>
      <c r="C171" s="3"/>
    </row>
    <row r="172" customFormat="1" ht="35" customHeight="1" spans="1:3">
      <c r="A172" s="4" t="s">
        <v>81</v>
      </c>
      <c r="B172" s="5" t="s">
        <v>82</v>
      </c>
      <c r="C172" s="5"/>
    </row>
    <row r="173" customFormat="1" ht="35" customHeight="1" spans="1:3">
      <c r="A173" s="4" t="s">
        <v>83</v>
      </c>
      <c r="B173" s="5" t="s">
        <v>124</v>
      </c>
      <c r="C173" s="5"/>
    </row>
    <row r="174" customFormat="1" ht="35" customHeight="1" spans="1:3">
      <c r="A174" s="4" t="s">
        <v>85</v>
      </c>
      <c r="B174" s="6" t="s">
        <v>125</v>
      </c>
      <c r="C174" s="7" t="s">
        <v>87</v>
      </c>
    </row>
    <row r="175" customFormat="1" ht="35" customHeight="1" spans="1:3">
      <c r="A175" s="4" t="s">
        <v>88</v>
      </c>
      <c r="B175" s="8" t="s">
        <v>89</v>
      </c>
      <c r="C175" s="9" t="s">
        <v>126</v>
      </c>
    </row>
    <row r="176" customFormat="1" ht="35" customHeight="1" spans="1:3">
      <c r="A176" s="4" t="s">
        <v>91</v>
      </c>
      <c r="B176" s="8" t="s">
        <v>36</v>
      </c>
      <c r="C176" s="10"/>
    </row>
    <row r="177" customFormat="1" ht="35" customHeight="1" spans="1:3">
      <c r="A177" s="4" t="s">
        <v>92</v>
      </c>
      <c r="B177" s="8" t="s">
        <v>35</v>
      </c>
      <c r="C177" s="10"/>
    </row>
    <row r="178" customFormat="1" ht="35" customHeight="1" spans="1:3">
      <c r="A178" s="4" t="s">
        <v>93</v>
      </c>
      <c r="B178" s="8" t="s">
        <v>35</v>
      </c>
      <c r="C178" s="10"/>
    </row>
    <row r="179" customFormat="1" ht="35" customHeight="1" spans="1:3">
      <c r="A179" s="4" t="s">
        <v>94</v>
      </c>
      <c r="B179" s="8" t="s">
        <v>95</v>
      </c>
      <c r="C179" s="11"/>
    </row>
    <row r="180" ht="14.25"/>
    <row r="181" customFormat="1" ht="54" customHeight="1" spans="1:3">
      <c r="A181" s="1"/>
      <c r="B181" s="2"/>
      <c r="C181" s="3"/>
    </row>
    <row r="182" customFormat="1" ht="35" customHeight="1" spans="1:3">
      <c r="A182" s="4" t="s">
        <v>81</v>
      </c>
      <c r="B182" s="5" t="s">
        <v>82</v>
      </c>
      <c r="C182" s="5"/>
    </row>
    <row r="183" customFormat="1" ht="35" customHeight="1" spans="1:3">
      <c r="A183" s="4" t="s">
        <v>83</v>
      </c>
      <c r="B183" s="5" t="s">
        <v>124</v>
      </c>
      <c r="C183" s="5"/>
    </row>
    <row r="184" customFormat="1" ht="35" customHeight="1" spans="1:3">
      <c r="A184" s="4" t="s">
        <v>85</v>
      </c>
      <c r="B184" s="6" t="s">
        <v>125</v>
      </c>
      <c r="C184" s="7" t="s">
        <v>87</v>
      </c>
    </row>
    <row r="185" customFormat="1" ht="35" customHeight="1" spans="1:3">
      <c r="A185" s="4" t="s">
        <v>88</v>
      </c>
      <c r="B185" s="8" t="s">
        <v>89</v>
      </c>
      <c r="C185" s="9" t="s">
        <v>127</v>
      </c>
    </row>
    <row r="186" customFormat="1" ht="35" customHeight="1" spans="1:3">
      <c r="A186" s="4" t="s">
        <v>91</v>
      </c>
      <c r="B186" s="8" t="s">
        <v>36</v>
      </c>
      <c r="C186" s="10"/>
    </row>
    <row r="187" customFormat="1" ht="35" customHeight="1" spans="1:3">
      <c r="A187" s="4" t="s">
        <v>92</v>
      </c>
      <c r="B187" s="8" t="s">
        <v>35</v>
      </c>
      <c r="C187" s="10"/>
    </row>
    <row r="188" customFormat="1" ht="35" customHeight="1" spans="1:3">
      <c r="A188" s="4" t="s">
        <v>93</v>
      </c>
      <c r="B188" s="8" t="s">
        <v>35</v>
      </c>
      <c r="C188" s="10"/>
    </row>
    <row r="189" customFormat="1" ht="35" customHeight="1" spans="1:3">
      <c r="A189" s="4" t="s">
        <v>94</v>
      </c>
      <c r="B189" s="8" t="s">
        <v>128</v>
      </c>
      <c r="C189" s="11"/>
    </row>
    <row r="190" ht="14.25"/>
    <row r="191" customFormat="1" ht="54" customHeight="1" spans="1:3">
      <c r="A191" s="1"/>
      <c r="B191" s="2"/>
      <c r="C191" s="3"/>
    </row>
    <row r="192" customFormat="1" ht="35" customHeight="1" spans="1:3">
      <c r="A192" s="4" t="s">
        <v>81</v>
      </c>
      <c r="B192" s="5" t="s">
        <v>82</v>
      </c>
      <c r="C192" s="5"/>
    </row>
    <row r="193" customFormat="1" ht="35" customHeight="1" spans="1:3">
      <c r="A193" s="4" t="s">
        <v>83</v>
      </c>
      <c r="B193" s="5" t="s">
        <v>124</v>
      </c>
      <c r="C193" s="5"/>
    </row>
    <row r="194" customFormat="1" ht="35" customHeight="1" spans="1:3">
      <c r="A194" s="4" t="s">
        <v>85</v>
      </c>
      <c r="B194" s="6" t="s">
        <v>125</v>
      </c>
      <c r="C194" s="7" t="s">
        <v>87</v>
      </c>
    </row>
    <row r="195" customFormat="1" ht="35" customHeight="1" spans="1:3">
      <c r="A195" s="4" t="s">
        <v>88</v>
      </c>
      <c r="B195" s="8" t="s">
        <v>89</v>
      </c>
      <c r="C195" s="9" t="s">
        <v>129</v>
      </c>
    </row>
    <row r="196" customFormat="1" ht="35" customHeight="1" spans="1:3">
      <c r="A196" s="4" t="s">
        <v>91</v>
      </c>
      <c r="B196" s="8" t="s">
        <v>36</v>
      </c>
      <c r="C196" s="10"/>
    </row>
    <row r="197" customFormat="1" ht="35" customHeight="1" spans="1:3">
      <c r="A197" s="4" t="s">
        <v>92</v>
      </c>
      <c r="B197" s="8" t="s">
        <v>35</v>
      </c>
      <c r="C197" s="10"/>
    </row>
    <row r="198" customFormat="1" ht="35" customHeight="1" spans="1:3">
      <c r="A198" s="4" t="s">
        <v>93</v>
      </c>
      <c r="B198" s="8" t="s">
        <v>35</v>
      </c>
      <c r="C198" s="10"/>
    </row>
    <row r="199" customFormat="1" ht="35" customHeight="1" spans="1:3">
      <c r="A199" s="4" t="s">
        <v>94</v>
      </c>
      <c r="B199" s="8" t="s">
        <v>130</v>
      </c>
      <c r="C199" s="11"/>
    </row>
    <row r="200" ht="14.25"/>
    <row r="201" customFormat="1" ht="54" customHeight="1" spans="1:3">
      <c r="A201" s="1"/>
      <c r="B201" s="2"/>
      <c r="C201" s="3"/>
    </row>
    <row r="202" customFormat="1" ht="35" customHeight="1" spans="1:3">
      <c r="A202" s="4" t="s">
        <v>81</v>
      </c>
      <c r="B202" s="5" t="s">
        <v>82</v>
      </c>
      <c r="C202" s="5"/>
    </row>
    <row r="203" customFormat="1" ht="35" customHeight="1" spans="1:3">
      <c r="A203" s="4" t="s">
        <v>83</v>
      </c>
      <c r="B203" s="5" t="s">
        <v>124</v>
      </c>
      <c r="C203" s="5"/>
    </row>
    <row r="204" customFormat="1" ht="35" customHeight="1" spans="1:3">
      <c r="A204" s="4" t="s">
        <v>85</v>
      </c>
      <c r="B204" s="6" t="s">
        <v>131</v>
      </c>
      <c r="C204" s="7" t="s">
        <v>87</v>
      </c>
    </row>
    <row r="205" customFormat="1" ht="35" customHeight="1" spans="1:3">
      <c r="A205" s="4" t="s">
        <v>88</v>
      </c>
      <c r="B205" s="8" t="s">
        <v>89</v>
      </c>
      <c r="C205" s="9" t="s">
        <v>132</v>
      </c>
    </row>
    <row r="206" customFormat="1" ht="35" customHeight="1" spans="1:3">
      <c r="A206" s="4" t="s">
        <v>91</v>
      </c>
      <c r="B206" s="8" t="s">
        <v>36</v>
      </c>
      <c r="C206" s="10"/>
    </row>
    <row r="207" customFormat="1" ht="35" customHeight="1" spans="1:3">
      <c r="A207" s="4" t="s">
        <v>92</v>
      </c>
      <c r="B207" s="8" t="s">
        <v>35</v>
      </c>
      <c r="C207" s="10"/>
    </row>
    <row r="208" customFormat="1" ht="35" customHeight="1" spans="1:3">
      <c r="A208" s="4" t="s">
        <v>93</v>
      </c>
      <c r="B208" s="8" t="s">
        <v>35</v>
      </c>
      <c r="C208" s="10"/>
    </row>
    <row r="209" customFormat="1" ht="35" customHeight="1" spans="1:3">
      <c r="A209" s="4" t="s">
        <v>94</v>
      </c>
      <c r="B209" s="8" t="s">
        <v>95</v>
      </c>
      <c r="C209" s="11"/>
    </row>
    <row r="210" ht="14.25"/>
    <row r="211" customFormat="1" ht="54" customHeight="1" spans="1:3">
      <c r="A211" s="1"/>
      <c r="B211" s="2"/>
      <c r="C211" s="3"/>
    </row>
    <row r="212" customFormat="1" ht="35" customHeight="1" spans="1:3">
      <c r="A212" s="4" t="s">
        <v>81</v>
      </c>
      <c r="B212" s="5" t="s">
        <v>82</v>
      </c>
      <c r="C212" s="5"/>
    </row>
    <row r="213" customFormat="1" ht="35" customHeight="1" spans="1:3">
      <c r="A213" s="4" t="s">
        <v>83</v>
      </c>
      <c r="B213" s="5" t="s">
        <v>124</v>
      </c>
      <c r="C213" s="5"/>
    </row>
    <row r="214" customFormat="1" ht="35" customHeight="1" spans="1:3">
      <c r="A214" s="4" t="s">
        <v>85</v>
      </c>
      <c r="B214" s="6" t="s">
        <v>131</v>
      </c>
      <c r="C214" s="7" t="s">
        <v>87</v>
      </c>
    </row>
    <row r="215" customFormat="1" ht="35" customHeight="1" spans="1:3">
      <c r="A215" s="4" t="s">
        <v>88</v>
      </c>
      <c r="B215" s="8" t="s">
        <v>89</v>
      </c>
      <c r="C215" s="9" t="s">
        <v>133</v>
      </c>
    </row>
    <row r="216" customFormat="1" ht="35" customHeight="1" spans="1:3">
      <c r="A216" s="4" t="s">
        <v>91</v>
      </c>
      <c r="B216" s="8" t="s">
        <v>36</v>
      </c>
      <c r="C216" s="10"/>
    </row>
    <row r="217" customFormat="1" ht="35" customHeight="1" spans="1:3">
      <c r="A217" s="4" t="s">
        <v>92</v>
      </c>
      <c r="B217" s="8" t="s">
        <v>35</v>
      </c>
      <c r="C217" s="10"/>
    </row>
    <row r="218" customFormat="1" ht="35" customHeight="1" spans="1:3">
      <c r="A218" s="4" t="s">
        <v>93</v>
      </c>
      <c r="B218" s="8" t="s">
        <v>35</v>
      </c>
      <c r="C218" s="10"/>
    </row>
    <row r="219" customFormat="1" ht="35" customHeight="1" spans="1:3">
      <c r="A219" s="4" t="s">
        <v>94</v>
      </c>
      <c r="B219" s="8" t="s">
        <v>134</v>
      </c>
      <c r="C219" s="11"/>
    </row>
    <row r="220" ht="14.25"/>
    <row r="221" customFormat="1" ht="54" customHeight="1" spans="1:3">
      <c r="A221" s="1"/>
      <c r="B221" s="2"/>
      <c r="C221" s="3"/>
    </row>
    <row r="222" customFormat="1" ht="35" customHeight="1" spans="1:3">
      <c r="A222" s="4" t="s">
        <v>81</v>
      </c>
      <c r="B222" s="5" t="s">
        <v>82</v>
      </c>
      <c r="C222" s="5"/>
    </row>
    <row r="223" customFormat="1" ht="35" customHeight="1" spans="1:3">
      <c r="A223" s="4" t="s">
        <v>83</v>
      </c>
      <c r="B223" s="5" t="s">
        <v>124</v>
      </c>
      <c r="C223" s="5"/>
    </row>
    <row r="224" customFormat="1" ht="35" customHeight="1" spans="1:3">
      <c r="A224" s="4" t="s">
        <v>85</v>
      </c>
      <c r="B224" s="6" t="s">
        <v>131</v>
      </c>
      <c r="C224" s="7" t="s">
        <v>87</v>
      </c>
    </row>
    <row r="225" customFormat="1" ht="35" customHeight="1" spans="1:3">
      <c r="A225" s="4" t="s">
        <v>88</v>
      </c>
      <c r="B225" s="8" t="s">
        <v>89</v>
      </c>
      <c r="C225" s="9" t="s">
        <v>135</v>
      </c>
    </row>
    <row r="226" customFormat="1" ht="35" customHeight="1" spans="1:3">
      <c r="A226" s="4" t="s">
        <v>91</v>
      </c>
      <c r="B226" s="8" t="s">
        <v>36</v>
      </c>
      <c r="C226" s="10"/>
    </row>
    <row r="227" customFormat="1" ht="35" customHeight="1" spans="1:3">
      <c r="A227" s="4" t="s">
        <v>92</v>
      </c>
      <c r="B227" s="8" t="s">
        <v>35</v>
      </c>
      <c r="C227" s="10"/>
    </row>
    <row r="228" customFormat="1" ht="35" customHeight="1" spans="1:3">
      <c r="A228" s="4" t="s">
        <v>93</v>
      </c>
      <c r="B228" s="8" t="s">
        <v>35</v>
      </c>
      <c r="C228" s="10"/>
    </row>
    <row r="229" customFormat="1" ht="35" customHeight="1" spans="1:3">
      <c r="A229" s="4" t="s">
        <v>94</v>
      </c>
      <c r="B229" s="8" t="s">
        <v>136</v>
      </c>
      <c r="C229" s="11"/>
    </row>
    <row r="230" ht="14.25"/>
    <row r="231" customFormat="1" ht="54" customHeight="1" spans="1:3">
      <c r="A231" s="1"/>
      <c r="B231" s="2"/>
      <c r="C231" s="3"/>
    </row>
    <row r="232" customFormat="1" ht="35" customHeight="1" spans="1:3">
      <c r="A232" s="4" t="s">
        <v>81</v>
      </c>
      <c r="B232" s="5" t="s">
        <v>82</v>
      </c>
      <c r="C232" s="5"/>
    </row>
    <row r="233" customFormat="1" ht="35" customHeight="1" spans="1:3">
      <c r="A233" s="4" t="s">
        <v>83</v>
      </c>
      <c r="B233" s="5" t="s">
        <v>124</v>
      </c>
      <c r="C233" s="5"/>
    </row>
    <row r="234" customFormat="1" ht="35" customHeight="1" spans="1:3">
      <c r="A234" s="4" t="s">
        <v>85</v>
      </c>
      <c r="B234" s="6" t="s">
        <v>137</v>
      </c>
      <c r="C234" s="7" t="s">
        <v>87</v>
      </c>
    </row>
    <row r="235" customFormat="1" ht="35" customHeight="1" spans="1:3">
      <c r="A235" s="4" t="s">
        <v>88</v>
      </c>
      <c r="B235" s="8" t="s">
        <v>89</v>
      </c>
      <c r="C235" s="9" t="s">
        <v>138</v>
      </c>
    </row>
    <row r="236" customFormat="1" ht="35" customHeight="1" spans="1:3">
      <c r="A236" s="4" t="s">
        <v>91</v>
      </c>
      <c r="B236" s="8" t="s">
        <v>36</v>
      </c>
      <c r="C236" s="10"/>
    </row>
    <row r="237" customFormat="1" ht="35" customHeight="1" spans="1:3">
      <c r="A237" s="4" t="s">
        <v>92</v>
      </c>
      <c r="B237" s="8" t="s">
        <v>35</v>
      </c>
      <c r="C237" s="10"/>
    </row>
    <row r="238" customFormat="1" ht="35" customHeight="1" spans="1:3">
      <c r="A238" s="4" t="s">
        <v>93</v>
      </c>
      <c r="B238" s="8" t="s">
        <v>35</v>
      </c>
      <c r="C238" s="10"/>
    </row>
    <row r="239" customFormat="1" ht="35" customHeight="1" spans="1:3">
      <c r="A239" s="4" t="s">
        <v>94</v>
      </c>
      <c r="B239" s="8" t="s">
        <v>95</v>
      </c>
      <c r="C239" s="11"/>
    </row>
    <row r="240" ht="14.25"/>
    <row r="241" customFormat="1" ht="54" customHeight="1" spans="1:3">
      <c r="A241" s="1"/>
      <c r="B241" s="2"/>
      <c r="C241" s="3"/>
    </row>
    <row r="242" customFormat="1" ht="35" customHeight="1" spans="1:3">
      <c r="A242" s="4" t="s">
        <v>81</v>
      </c>
      <c r="B242" s="5" t="s">
        <v>82</v>
      </c>
      <c r="C242" s="5"/>
    </row>
    <row r="243" customFormat="1" ht="35" customHeight="1" spans="1:3">
      <c r="A243" s="4" t="s">
        <v>83</v>
      </c>
      <c r="B243" s="5" t="s">
        <v>124</v>
      </c>
      <c r="C243" s="5"/>
    </row>
    <row r="244" customFormat="1" ht="35" customHeight="1" spans="1:3">
      <c r="A244" s="4" t="s">
        <v>85</v>
      </c>
      <c r="B244" s="6" t="s">
        <v>137</v>
      </c>
      <c r="C244" s="7" t="s">
        <v>87</v>
      </c>
    </row>
    <row r="245" customFormat="1" ht="35" customHeight="1" spans="1:3">
      <c r="A245" s="4" t="s">
        <v>88</v>
      </c>
      <c r="B245" s="8" t="s">
        <v>89</v>
      </c>
      <c r="C245" s="9" t="s">
        <v>139</v>
      </c>
    </row>
    <row r="246" customFormat="1" ht="35" customHeight="1" spans="1:3">
      <c r="A246" s="4" t="s">
        <v>91</v>
      </c>
      <c r="B246" s="8" t="s">
        <v>36</v>
      </c>
      <c r="C246" s="10"/>
    </row>
    <row r="247" customFormat="1" ht="35" customHeight="1" spans="1:3">
      <c r="A247" s="4" t="s">
        <v>92</v>
      </c>
      <c r="B247" s="8" t="s">
        <v>35</v>
      </c>
      <c r="C247" s="10"/>
    </row>
    <row r="248" customFormat="1" ht="35" customHeight="1" spans="1:3">
      <c r="A248" s="4" t="s">
        <v>93</v>
      </c>
      <c r="B248" s="8" t="s">
        <v>35</v>
      </c>
      <c r="C248" s="10"/>
    </row>
    <row r="249" customFormat="1" ht="35" customHeight="1" spans="1:3">
      <c r="A249" s="4" t="s">
        <v>94</v>
      </c>
      <c r="B249" s="8" t="s">
        <v>140</v>
      </c>
      <c r="C249" s="11"/>
    </row>
    <row r="250" ht="14.25"/>
    <row r="251" customFormat="1" ht="54" customHeight="1" spans="1:3">
      <c r="A251" s="1"/>
      <c r="B251" s="2"/>
      <c r="C251" s="3"/>
    </row>
    <row r="252" customFormat="1" ht="35" customHeight="1" spans="1:3">
      <c r="A252" s="4" t="s">
        <v>81</v>
      </c>
      <c r="B252" s="5" t="s">
        <v>82</v>
      </c>
      <c r="C252" s="5"/>
    </row>
    <row r="253" customFormat="1" ht="35" customHeight="1" spans="1:3">
      <c r="A253" s="4" t="s">
        <v>83</v>
      </c>
      <c r="B253" s="5" t="s">
        <v>124</v>
      </c>
      <c r="C253" s="5"/>
    </row>
    <row r="254" customFormat="1" ht="35" customHeight="1" spans="1:3">
      <c r="A254" s="4" t="s">
        <v>85</v>
      </c>
      <c r="B254" s="6" t="s">
        <v>137</v>
      </c>
      <c r="C254" s="7" t="s">
        <v>87</v>
      </c>
    </row>
    <row r="255" customFormat="1" ht="35" customHeight="1" spans="1:3">
      <c r="A255" s="4" t="s">
        <v>88</v>
      </c>
      <c r="B255" s="8" t="s">
        <v>89</v>
      </c>
      <c r="C255" s="9" t="s">
        <v>141</v>
      </c>
    </row>
    <row r="256" customFormat="1" ht="35" customHeight="1" spans="1:3">
      <c r="A256" s="4" t="s">
        <v>91</v>
      </c>
      <c r="B256" s="8" t="s">
        <v>36</v>
      </c>
      <c r="C256" s="10"/>
    </row>
    <row r="257" customFormat="1" ht="35" customHeight="1" spans="1:3">
      <c r="A257" s="4" t="s">
        <v>92</v>
      </c>
      <c r="B257" s="8" t="s">
        <v>35</v>
      </c>
      <c r="C257" s="10"/>
    </row>
    <row r="258" customFormat="1" ht="35" customHeight="1" spans="1:3">
      <c r="A258" s="4" t="s">
        <v>93</v>
      </c>
      <c r="B258" s="8" t="s">
        <v>35</v>
      </c>
      <c r="C258" s="10"/>
    </row>
    <row r="259" customFormat="1" ht="35" customHeight="1" spans="1:3">
      <c r="A259" s="4" t="s">
        <v>94</v>
      </c>
      <c r="B259" s="8" t="s">
        <v>120</v>
      </c>
      <c r="C259" s="11"/>
    </row>
    <row r="260" ht="14.25"/>
    <row r="261" customFormat="1" ht="54" customHeight="1" spans="1:3">
      <c r="A261" s="1"/>
      <c r="B261" s="2"/>
      <c r="C261" s="3"/>
    </row>
    <row r="262" customFormat="1" ht="35" customHeight="1" spans="1:3">
      <c r="A262" s="4" t="s">
        <v>81</v>
      </c>
      <c r="B262" s="5" t="s">
        <v>82</v>
      </c>
      <c r="C262" s="5"/>
    </row>
    <row r="263" customFormat="1" ht="35" customHeight="1" spans="1:3">
      <c r="A263" s="4" t="s">
        <v>83</v>
      </c>
      <c r="B263" s="5" t="s">
        <v>84</v>
      </c>
      <c r="C263" s="5"/>
    </row>
    <row r="264" customFormat="1" ht="35" customHeight="1" spans="1:3">
      <c r="A264" s="4" t="s">
        <v>85</v>
      </c>
      <c r="B264" s="6" t="s">
        <v>142</v>
      </c>
      <c r="C264" s="7" t="s">
        <v>87</v>
      </c>
    </row>
    <row r="265" customFormat="1" ht="35" customHeight="1" spans="1:3">
      <c r="A265" s="4" t="s">
        <v>88</v>
      </c>
      <c r="B265" s="8" t="s">
        <v>89</v>
      </c>
      <c r="C265" s="9" t="s">
        <v>143</v>
      </c>
    </row>
    <row r="266" customFormat="1" ht="35" customHeight="1" spans="1:3">
      <c r="A266" s="4" t="s">
        <v>91</v>
      </c>
      <c r="B266" s="8" t="s">
        <v>36</v>
      </c>
      <c r="C266" s="10"/>
    </row>
    <row r="267" customFormat="1" ht="35" customHeight="1" spans="1:3">
      <c r="A267" s="4" t="s">
        <v>92</v>
      </c>
      <c r="B267" s="8" t="s">
        <v>35</v>
      </c>
      <c r="C267" s="10"/>
    </row>
    <row r="268" customFormat="1" ht="35" customHeight="1" spans="1:3">
      <c r="A268" s="4" t="s">
        <v>93</v>
      </c>
      <c r="B268" s="8" t="s">
        <v>35</v>
      </c>
      <c r="C268" s="10"/>
    </row>
    <row r="269" customFormat="1" ht="35" customHeight="1" spans="1:3">
      <c r="A269" s="4" t="s">
        <v>94</v>
      </c>
      <c r="B269" s="8" t="s">
        <v>95</v>
      </c>
      <c r="C269" s="11"/>
    </row>
    <row r="270" ht="14.25"/>
    <row r="271" customFormat="1" ht="54" customHeight="1" spans="1:3">
      <c r="A271" s="1"/>
      <c r="B271" s="2"/>
      <c r="C271" s="3"/>
    </row>
    <row r="272" customFormat="1" ht="35" customHeight="1" spans="1:3">
      <c r="A272" s="4" t="s">
        <v>81</v>
      </c>
      <c r="B272" s="5" t="s">
        <v>82</v>
      </c>
      <c r="C272" s="5"/>
    </row>
    <row r="273" customFormat="1" ht="35" customHeight="1" spans="1:3">
      <c r="A273" s="4" t="s">
        <v>83</v>
      </c>
      <c r="B273" s="5" t="s">
        <v>84</v>
      </c>
      <c r="C273" s="5"/>
    </row>
    <row r="274" customFormat="1" ht="35" customHeight="1" spans="1:3">
      <c r="A274" s="4" t="s">
        <v>85</v>
      </c>
      <c r="B274" s="6" t="s">
        <v>142</v>
      </c>
      <c r="C274" s="7" t="s">
        <v>87</v>
      </c>
    </row>
    <row r="275" customFormat="1" ht="35" customHeight="1" spans="1:3">
      <c r="A275" s="4" t="s">
        <v>88</v>
      </c>
      <c r="B275" s="8" t="s">
        <v>89</v>
      </c>
      <c r="C275" s="9" t="s">
        <v>144</v>
      </c>
    </row>
    <row r="276" customFormat="1" ht="35" customHeight="1" spans="1:3">
      <c r="A276" s="4" t="s">
        <v>91</v>
      </c>
      <c r="B276" s="8" t="s">
        <v>36</v>
      </c>
      <c r="C276" s="10"/>
    </row>
    <row r="277" customFormat="1" ht="35" customHeight="1" spans="1:3">
      <c r="A277" s="4" t="s">
        <v>92</v>
      </c>
      <c r="B277" s="8" t="s">
        <v>35</v>
      </c>
      <c r="C277" s="10"/>
    </row>
    <row r="278" customFormat="1" ht="35" customHeight="1" spans="1:3">
      <c r="A278" s="4" t="s">
        <v>93</v>
      </c>
      <c r="B278" s="8" t="s">
        <v>35</v>
      </c>
      <c r="C278" s="10"/>
    </row>
    <row r="279" customFormat="1" ht="35" customHeight="1" spans="1:3">
      <c r="A279" s="4" t="s">
        <v>94</v>
      </c>
      <c r="B279" s="8" t="s">
        <v>95</v>
      </c>
      <c r="C279" s="11"/>
    </row>
    <row r="280" ht="14.25"/>
    <row r="281" customFormat="1" ht="54" customHeight="1" spans="1:3">
      <c r="A281" s="1"/>
      <c r="B281" s="2"/>
      <c r="C281" s="3"/>
    </row>
    <row r="282" customFormat="1" ht="35" customHeight="1" spans="1:3">
      <c r="A282" s="4" t="s">
        <v>81</v>
      </c>
      <c r="B282" s="5" t="s">
        <v>82</v>
      </c>
      <c r="C282" s="5"/>
    </row>
    <row r="283" customFormat="1" ht="35" customHeight="1" spans="1:3">
      <c r="A283" s="4" t="s">
        <v>83</v>
      </c>
      <c r="B283" s="5" t="s">
        <v>84</v>
      </c>
      <c r="C283" s="5"/>
    </row>
    <row r="284" customFormat="1" ht="35" customHeight="1" spans="1:3">
      <c r="A284" s="4" t="s">
        <v>85</v>
      </c>
      <c r="B284" s="6" t="s">
        <v>142</v>
      </c>
      <c r="C284" s="7" t="s">
        <v>87</v>
      </c>
    </row>
    <row r="285" customFormat="1" ht="35" customHeight="1" spans="1:3">
      <c r="A285" s="4" t="s">
        <v>88</v>
      </c>
      <c r="B285" s="8" t="s">
        <v>89</v>
      </c>
      <c r="C285" s="9" t="s">
        <v>145</v>
      </c>
    </row>
    <row r="286" customFormat="1" ht="35" customHeight="1" spans="1:3">
      <c r="A286" s="4" t="s">
        <v>91</v>
      </c>
      <c r="B286" s="8" t="s">
        <v>36</v>
      </c>
      <c r="C286" s="10"/>
    </row>
    <row r="287" customFormat="1" ht="35" customHeight="1" spans="1:3">
      <c r="A287" s="4" t="s">
        <v>92</v>
      </c>
      <c r="B287" s="8" t="s">
        <v>35</v>
      </c>
      <c r="C287" s="10"/>
    </row>
    <row r="288" customFormat="1" ht="35" customHeight="1" spans="1:3">
      <c r="A288" s="4" t="s">
        <v>93</v>
      </c>
      <c r="B288" s="8" t="s">
        <v>35</v>
      </c>
      <c r="C288" s="10"/>
    </row>
    <row r="289" customFormat="1" ht="35" customHeight="1" spans="1:3">
      <c r="A289" s="4" t="s">
        <v>94</v>
      </c>
      <c r="B289" s="8" t="s">
        <v>146</v>
      </c>
      <c r="C289" s="11"/>
    </row>
    <row r="290" ht="14.25"/>
    <row r="291" customFormat="1" ht="54" customHeight="1" spans="1:3">
      <c r="A291" s="1"/>
      <c r="B291" s="2"/>
      <c r="C291" s="3"/>
    </row>
    <row r="292" customFormat="1" ht="35" customHeight="1" spans="1:3">
      <c r="A292" s="4" t="s">
        <v>81</v>
      </c>
      <c r="B292" s="5" t="s">
        <v>82</v>
      </c>
      <c r="C292" s="5"/>
    </row>
    <row r="293" customFormat="1" ht="35" customHeight="1" spans="1:3">
      <c r="A293" s="4" t="s">
        <v>83</v>
      </c>
      <c r="B293" s="5" t="s">
        <v>84</v>
      </c>
      <c r="C293" s="5"/>
    </row>
    <row r="294" customFormat="1" ht="35" customHeight="1" spans="1:3">
      <c r="A294" s="4" t="s">
        <v>85</v>
      </c>
      <c r="B294" s="6" t="s">
        <v>142</v>
      </c>
      <c r="C294" s="7" t="s">
        <v>87</v>
      </c>
    </row>
    <row r="295" customFormat="1" ht="35" customHeight="1" spans="1:3">
      <c r="A295" s="4" t="s">
        <v>88</v>
      </c>
      <c r="B295" s="8" t="s">
        <v>89</v>
      </c>
      <c r="C295" s="9" t="s">
        <v>147</v>
      </c>
    </row>
    <row r="296" customFormat="1" ht="35" customHeight="1" spans="1:3">
      <c r="A296" s="4" t="s">
        <v>91</v>
      </c>
      <c r="B296" s="8" t="s">
        <v>36</v>
      </c>
      <c r="C296" s="10"/>
    </row>
    <row r="297" customFormat="1" ht="35" customHeight="1" spans="1:3">
      <c r="A297" s="4" t="s">
        <v>92</v>
      </c>
      <c r="B297" s="8" t="s">
        <v>35</v>
      </c>
      <c r="C297" s="10"/>
    </row>
    <row r="298" customFormat="1" ht="35" customHeight="1" spans="1:3">
      <c r="A298" s="4" t="s">
        <v>93</v>
      </c>
      <c r="B298" s="8" t="s">
        <v>35</v>
      </c>
      <c r="C298" s="10"/>
    </row>
    <row r="299" customFormat="1" ht="35" customHeight="1" spans="1:3">
      <c r="A299" s="4" t="s">
        <v>94</v>
      </c>
      <c r="B299" s="8" t="s">
        <v>103</v>
      </c>
      <c r="C299" s="11"/>
    </row>
    <row r="300" ht="14.25"/>
    <row r="301" customFormat="1" ht="54" customHeight="1" spans="1:3">
      <c r="A301" s="1"/>
      <c r="B301" s="2"/>
      <c r="C301" s="3"/>
    </row>
    <row r="302" customFormat="1" ht="35" customHeight="1" spans="1:3">
      <c r="A302" s="4" t="s">
        <v>81</v>
      </c>
      <c r="B302" s="5" t="s">
        <v>82</v>
      </c>
      <c r="C302" s="5"/>
    </row>
    <row r="303" customFormat="1" ht="35" customHeight="1" spans="1:3">
      <c r="A303" s="4" t="s">
        <v>83</v>
      </c>
      <c r="B303" s="5" t="s">
        <v>84</v>
      </c>
      <c r="C303" s="5"/>
    </row>
    <row r="304" customFormat="1" ht="35" customHeight="1" spans="1:3">
      <c r="A304" s="4" t="s">
        <v>85</v>
      </c>
      <c r="B304" s="6" t="s">
        <v>142</v>
      </c>
      <c r="C304" s="7" t="s">
        <v>87</v>
      </c>
    </row>
    <row r="305" customFormat="1" ht="35" customHeight="1" spans="1:3">
      <c r="A305" s="4" t="s">
        <v>88</v>
      </c>
      <c r="B305" s="8" t="s">
        <v>89</v>
      </c>
      <c r="C305" s="9" t="s">
        <v>148</v>
      </c>
    </row>
    <row r="306" customFormat="1" ht="35" customHeight="1" spans="1:3">
      <c r="A306" s="4" t="s">
        <v>91</v>
      </c>
      <c r="B306" s="8" t="s">
        <v>36</v>
      </c>
      <c r="C306" s="10"/>
    </row>
    <row r="307" customFormat="1" ht="35" customHeight="1" spans="1:3">
      <c r="A307" s="4" t="s">
        <v>92</v>
      </c>
      <c r="B307" s="8" t="s">
        <v>35</v>
      </c>
      <c r="C307" s="10"/>
    </row>
    <row r="308" customFormat="1" ht="35" customHeight="1" spans="1:3">
      <c r="A308" s="4" t="s">
        <v>93</v>
      </c>
      <c r="B308" s="8" t="s">
        <v>35</v>
      </c>
      <c r="C308" s="10"/>
    </row>
    <row r="309" customFormat="1" ht="35" customHeight="1" spans="1:3">
      <c r="A309" s="4" t="s">
        <v>94</v>
      </c>
      <c r="B309" s="8" t="s">
        <v>149</v>
      </c>
      <c r="C309" s="11"/>
    </row>
    <row r="310" ht="14.25"/>
    <row r="311" customFormat="1" ht="54" customHeight="1" spans="1:3">
      <c r="A311" s="1"/>
      <c r="B311" s="2"/>
      <c r="C311" s="3"/>
    </row>
    <row r="312" customFormat="1" ht="35" customHeight="1" spans="1:3">
      <c r="A312" s="4" t="s">
        <v>81</v>
      </c>
      <c r="B312" s="5" t="s">
        <v>82</v>
      </c>
      <c r="C312" s="5"/>
    </row>
    <row r="313" customFormat="1" ht="35" customHeight="1" spans="1:3">
      <c r="A313" s="4" t="s">
        <v>83</v>
      </c>
      <c r="B313" s="5" t="s">
        <v>116</v>
      </c>
      <c r="C313" s="5"/>
    </row>
    <row r="314" customFormat="1" ht="35" customHeight="1" spans="1:3">
      <c r="A314" s="4" t="s">
        <v>85</v>
      </c>
      <c r="B314" s="6" t="s">
        <v>150</v>
      </c>
      <c r="C314" s="7" t="s">
        <v>87</v>
      </c>
    </row>
    <row r="315" customFormat="1" ht="35" customHeight="1" spans="1:3">
      <c r="A315" s="4" t="s">
        <v>88</v>
      </c>
      <c r="B315" s="8" t="s">
        <v>89</v>
      </c>
      <c r="C315" s="9" t="s">
        <v>151</v>
      </c>
    </row>
    <row r="316" customFormat="1" ht="35" customHeight="1" spans="1:3">
      <c r="A316" s="4" t="s">
        <v>91</v>
      </c>
      <c r="B316" s="8" t="s">
        <v>36</v>
      </c>
      <c r="C316" s="10"/>
    </row>
    <row r="317" customFormat="1" ht="35" customHeight="1" spans="1:3">
      <c r="A317" s="4" t="s">
        <v>92</v>
      </c>
      <c r="B317" s="8" t="s">
        <v>35</v>
      </c>
      <c r="C317" s="10"/>
    </row>
    <row r="318" customFormat="1" ht="35" customHeight="1" spans="1:3">
      <c r="A318" s="4" t="s">
        <v>93</v>
      </c>
      <c r="B318" s="8" t="s">
        <v>35</v>
      </c>
      <c r="C318" s="10"/>
    </row>
    <row r="319" customFormat="1" ht="35" customHeight="1" spans="1:3">
      <c r="A319" s="4" t="s">
        <v>94</v>
      </c>
      <c r="B319" s="8" t="s">
        <v>95</v>
      </c>
      <c r="C319" s="11"/>
    </row>
    <row r="320" ht="14.25"/>
    <row r="321" customFormat="1" ht="54" customHeight="1" spans="1:3">
      <c r="A321" s="1"/>
      <c r="B321" s="2"/>
      <c r="C321" s="3"/>
    </row>
    <row r="322" customFormat="1" ht="35" customHeight="1" spans="1:3">
      <c r="A322" s="4" t="s">
        <v>81</v>
      </c>
      <c r="B322" s="5" t="s">
        <v>82</v>
      </c>
      <c r="C322" s="5"/>
    </row>
    <row r="323" customFormat="1" ht="35" customHeight="1" spans="1:3">
      <c r="A323" s="4" t="s">
        <v>83</v>
      </c>
      <c r="B323" s="5" t="s">
        <v>116</v>
      </c>
      <c r="C323" s="5"/>
    </row>
    <row r="324" customFormat="1" ht="35" customHeight="1" spans="1:3">
      <c r="A324" s="4" t="s">
        <v>85</v>
      </c>
      <c r="B324" s="6" t="s">
        <v>150</v>
      </c>
      <c r="C324" s="7" t="s">
        <v>87</v>
      </c>
    </row>
    <row r="325" customFormat="1" ht="35" customHeight="1" spans="1:3">
      <c r="A325" s="4" t="s">
        <v>88</v>
      </c>
      <c r="B325" s="8" t="s">
        <v>89</v>
      </c>
      <c r="C325" s="9" t="s">
        <v>152</v>
      </c>
    </row>
    <row r="326" customFormat="1" ht="35" customHeight="1" spans="1:3">
      <c r="A326" s="4" t="s">
        <v>91</v>
      </c>
      <c r="B326" s="8" t="s">
        <v>36</v>
      </c>
      <c r="C326" s="10"/>
    </row>
    <row r="327" customFormat="1" ht="35" customHeight="1" spans="1:3">
      <c r="A327" s="4" t="s">
        <v>92</v>
      </c>
      <c r="B327" s="8" t="s">
        <v>35</v>
      </c>
      <c r="C327" s="10"/>
    </row>
    <row r="328" customFormat="1" ht="35" customHeight="1" spans="1:3">
      <c r="A328" s="4" t="s">
        <v>93</v>
      </c>
      <c r="B328" s="8" t="s">
        <v>35</v>
      </c>
      <c r="C328" s="10"/>
    </row>
    <row r="329" customFormat="1" ht="35" customHeight="1" spans="1:3">
      <c r="A329" s="4" t="s">
        <v>94</v>
      </c>
      <c r="B329" s="8" t="s">
        <v>95</v>
      </c>
      <c r="C329" s="11"/>
    </row>
    <row r="330" ht="14.25"/>
    <row r="331" customFormat="1" ht="54" customHeight="1" spans="1:3">
      <c r="A331" s="1"/>
      <c r="B331" s="2"/>
      <c r="C331" s="3"/>
    </row>
    <row r="332" customFormat="1" ht="35" customHeight="1" spans="1:3">
      <c r="A332" s="4" t="s">
        <v>81</v>
      </c>
      <c r="B332" s="5" t="s">
        <v>82</v>
      </c>
      <c r="C332" s="5"/>
    </row>
    <row r="333" customFormat="1" ht="35" customHeight="1" spans="1:3">
      <c r="A333" s="4" t="s">
        <v>83</v>
      </c>
      <c r="B333" s="5" t="s">
        <v>116</v>
      </c>
      <c r="C333" s="5"/>
    </row>
    <row r="334" customFormat="1" ht="35" customHeight="1" spans="1:3">
      <c r="A334" s="4" t="s">
        <v>85</v>
      </c>
      <c r="B334" s="6" t="s">
        <v>150</v>
      </c>
      <c r="C334" s="7" t="s">
        <v>87</v>
      </c>
    </row>
    <row r="335" customFormat="1" ht="35" customHeight="1" spans="1:3">
      <c r="A335" s="4" t="s">
        <v>88</v>
      </c>
      <c r="B335" s="8" t="s">
        <v>89</v>
      </c>
      <c r="C335" s="9" t="s">
        <v>153</v>
      </c>
    </row>
    <row r="336" customFormat="1" ht="35" customHeight="1" spans="1:3">
      <c r="A336" s="4" t="s">
        <v>91</v>
      </c>
      <c r="B336" s="8" t="s">
        <v>36</v>
      </c>
      <c r="C336" s="10"/>
    </row>
    <row r="337" customFormat="1" ht="35" customHeight="1" spans="1:3">
      <c r="A337" s="4" t="s">
        <v>92</v>
      </c>
      <c r="B337" s="8" t="s">
        <v>35</v>
      </c>
      <c r="C337" s="10"/>
    </row>
    <row r="338" customFormat="1" ht="35" customHeight="1" spans="1:3">
      <c r="A338" s="4" t="s">
        <v>93</v>
      </c>
      <c r="B338" s="8" t="s">
        <v>35</v>
      </c>
      <c r="C338" s="10"/>
    </row>
    <row r="339" customFormat="1" ht="35" customHeight="1" spans="1:3">
      <c r="A339" s="4" t="s">
        <v>94</v>
      </c>
      <c r="B339" s="8" t="s">
        <v>154</v>
      </c>
      <c r="C339" s="11"/>
    </row>
    <row r="340" ht="14.25"/>
    <row r="341" customFormat="1" ht="54" customHeight="1" spans="1:3">
      <c r="A341" s="1"/>
      <c r="B341" s="2"/>
      <c r="C341" s="3"/>
    </row>
    <row r="342" customFormat="1" ht="35" customHeight="1" spans="1:3">
      <c r="A342" s="4" t="s">
        <v>81</v>
      </c>
      <c r="B342" s="5" t="s">
        <v>82</v>
      </c>
      <c r="C342" s="5"/>
    </row>
    <row r="343" customFormat="1" ht="35" customHeight="1" spans="1:3">
      <c r="A343" s="4" t="s">
        <v>83</v>
      </c>
      <c r="B343" s="5" t="s">
        <v>116</v>
      </c>
      <c r="C343" s="5"/>
    </row>
    <row r="344" customFormat="1" ht="35" customHeight="1" spans="1:3">
      <c r="A344" s="4" t="s">
        <v>85</v>
      </c>
      <c r="B344" s="6" t="s">
        <v>150</v>
      </c>
      <c r="C344" s="7" t="s">
        <v>87</v>
      </c>
    </row>
    <row r="345" customFormat="1" ht="35" customHeight="1" spans="1:3">
      <c r="A345" s="4" t="s">
        <v>88</v>
      </c>
      <c r="B345" s="8" t="s">
        <v>89</v>
      </c>
      <c r="C345" s="9" t="s">
        <v>155</v>
      </c>
    </row>
    <row r="346" customFormat="1" ht="35" customHeight="1" spans="1:3">
      <c r="A346" s="4" t="s">
        <v>91</v>
      </c>
      <c r="B346" s="8" t="s">
        <v>36</v>
      </c>
      <c r="C346" s="10"/>
    </row>
    <row r="347" customFormat="1" ht="35" customHeight="1" spans="1:3">
      <c r="A347" s="4" t="s">
        <v>92</v>
      </c>
      <c r="B347" s="8" t="s">
        <v>35</v>
      </c>
      <c r="C347" s="10"/>
    </row>
    <row r="348" customFormat="1" ht="35" customHeight="1" spans="1:3">
      <c r="A348" s="4" t="s">
        <v>93</v>
      </c>
      <c r="B348" s="8" t="s">
        <v>35</v>
      </c>
      <c r="C348" s="10"/>
    </row>
    <row r="349" customFormat="1" ht="35" customHeight="1" spans="1:3">
      <c r="A349" s="4" t="s">
        <v>94</v>
      </c>
      <c r="B349" s="8" t="s">
        <v>103</v>
      </c>
      <c r="C349" s="11"/>
    </row>
    <row r="350" ht="14.25"/>
    <row r="351" customFormat="1" ht="54" customHeight="1" spans="1:3">
      <c r="A351" s="1"/>
      <c r="B351" s="2"/>
      <c r="C351" s="3"/>
    </row>
    <row r="352" customFormat="1" ht="35" customHeight="1" spans="1:3">
      <c r="A352" s="4" t="s">
        <v>81</v>
      </c>
      <c r="B352" s="5" t="s">
        <v>82</v>
      </c>
      <c r="C352" s="5"/>
    </row>
    <row r="353" customFormat="1" ht="35" customHeight="1" spans="1:3">
      <c r="A353" s="4" t="s">
        <v>83</v>
      </c>
      <c r="B353" s="5" t="s">
        <v>84</v>
      </c>
      <c r="C353" s="5"/>
    </row>
    <row r="354" customFormat="1" ht="35" customHeight="1" spans="1:3">
      <c r="A354" s="4" t="s">
        <v>85</v>
      </c>
      <c r="B354" s="6" t="s">
        <v>86</v>
      </c>
      <c r="C354" s="7" t="s">
        <v>87</v>
      </c>
    </row>
    <row r="355" customFormat="1" ht="35" customHeight="1" spans="1:3">
      <c r="A355" s="4" t="s">
        <v>88</v>
      </c>
      <c r="B355" s="8" t="s">
        <v>89</v>
      </c>
      <c r="C355" s="9" t="s">
        <v>96</v>
      </c>
    </row>
    <row r="356" customFormat="1" ht="35" customHeight="1" spans="1:3">
      <c r="A356" s="4" t="s">
        <v>91</v>
      </c>
      <c r="B356" s="8" t="s">
        <v>36</v>
      </c>
      <c r="C356" s="10"/>
    </row>
    <row r="357" customFormat="1" ht="35" customHeight="1" spans="1:3">
      <c r="A357" s="4" t="s">
        <v>92</v>
      </c>
      <c r="B357" s="8" t="s">
        <v>35</v>
      </c>
      <c r="C357" s="10"/>
    </row>
    <row r="358" customFormat="1" ht="35" customHeight="1" spans="1:3">
      <c r="A358" s="4" t="s">
        <v>93</v>
      </c>
      <c r="B358" s="8" t="s">
        <v>35</v>
      </c>
      <c r="C358" s="10"/>
    </row>
    <row r="359" customFormat="1" ht="35" customHeight="1" spans="1:3">
      <c r="A359" s="4" t="s">
        <v>94</v>
      </c>
      <c r="B359" s="8" t="s">
        <v>95</v>
      </c>
      <c r="C359" s="11"/>
    </row>
    <row r="360" customFormat="1" ht="35" customHeight="1" spans="1:3">
      <c r="A360" s="12"/>
      <c r="B360" s="13"/>
      <c r="C360" s="14"/>
    </row>
    <row r="361" customFormat="1" ht="35" customHeight="1" spans="1:3">
      <c r="A361" s="12"/>
      <c r="B361" s="13"/>
      <c r="C361" s="14"/>
    </row>
    <row r="362" customFormat="1" ht="35" customHeight="1" spans="1:3">
      <c r="A362" s="12"/>
      <c r="B362" s="13"/>
      <c r="C362" s="14"/>
    </row>
    <row r="363" customFormat="1" ht="35" customHeight="1" spans="1:3">
      <c r="A363" s="12"/>
      <c r="B363" s="13"/>
      <c r="C363" s="14"/>
    </row>
    <row r="364" customFormat="1" ht="35" customHeight="1" spans="1:3">
      <c r="A364" s="12"/>
      <c r="B364" s="13"/>
      <c r="C364" s="14"/>
    </row>
    <row r="365" customFormat="1" ht="35" customHeight="1" spans="1:3">
      <c r="A365" s="12"/>
      <c r="B365" s="13"/>
      <c r="C365" s="14"/>
    </row>
    <row r="366" customFormat="1" ht="35" customHeight="1" spans="1:3">
      <c r="A366" s="12"/>
      <c r="B366" s="13"/>
      <c r="C366" s="14"/>
    </row>
    <row r="367" customFormat="1" ht="35" customHeight="1" spans="1:3">
      <c r="A367" s="12"/>
      <c r="B367" s="13"/>
      <c r="C367" s="14"/>
    </row>
    <row r="368" customFormat="1" ht="35" customHeight="1" spans="1:3">
      <c r="A368" s="12"/>
      <c r="B368" s="13"/>
      <c r="C368" s="14"/>
    </row>
    <row r="369" customFormat="1" ht="35" customHeight="1" spans="1:3">
      <c r="A369" s="12"/>
      <c r="B369" s="13"/>
      <c r="C369" s="14"/>
    </row>
    <row r="370" customFormat="1" ht="35" customHeight="1" spans="1:3">
      <c r="A370" s="12"/>
      <c r="B370" s="13"/>
      <c r="C370" s="14"/>
    </row>
    <row r="371" customFormat="1" ht="35" customHeight="1" spans="1:3">
      <c r="A371" s="12"/>
      <c r="B371" s="13"/>
      <c r="C371" s="14"/>
    </row>
    <row r="372" customFormat="1" ht="35" customHeight="1" spans="1:3">
      <c r="A372" s="12"/>
      <c r="B372" s="13"/>
      <c r="C372" s="14"/>
    </row>
    <row r="373" customFormat="1" ht="35" customHeight="1" spans="1:3">
      <c r="A373" s="12"/>
      <c r="B373" s="13"/>
      <c r="C373" s="14"/>
    </row>
    <row r="374" customFormat="1" ht="35" customHeight="1" spans="1:3">
      <c r="A374" s="12"/>
      <c r="B374" s="13"/>
      <c r="C374" s="14"/>
    </row>
    <row r="375" customFormat="1" ht="35" customHeight="1" spans="1:3">
      <c r="A375" s="12"/>
      <c r="B375" s="13"/>
      <c r="C375" s="14"/>
    </row>
    <row r="376" customFormat="1" ht="35" customHeight="1" spans="1:3">
      <c r="A376" s="12"/>
      <c r="B376" s="13"/>
      <c r="C376" s="14"/>
    </row>
    <row r="377" customFormat="1" ht="35" customHeight="1" spans="1:3">
      <c r="A377" s="12"/>
      <c r="B377" s="13"/>
      <c r="C377" s="14"/>
    </row>
    <row r="378" customFormat="1" ht="35" customHeight="1" spans="1:3">
      <c r="A378" s="12"/>
      <c r="B378" s="13"/>
      <c r="C378" s="14"/>
    </row>
    <row r="379" customFormat="1" ht="35" customHeight="1" spans="1:3">
      <c r="A379" s="12"/>
      <c r="B379" s="13"/>
      <c r="C379" s="14"/>
    </row>
    <row r="380" customFormat="1" ht="35" customHeight="1" spans="1:3">
      <c r="A380" s="12"/>
      <c r="B380" s="13"/>
      <c r="C380" s="14"/>
    </row>
    <row r="381" customFormat="1" ht="35" customHeight="1" spans="1:3">
      <c r="A381" s="12"/>
      <c r="B381" s="13"/>
      <c r="C381" s="14"/>
    </row>
    <row r="382" customFormat="1" ht="35" customHeight="1" spans="1:3">
      <c r="A382" s="12"/>
      <c r="B382" s="13"/>
      <c r="C382" s="14"/>
    </row>
    <row r="383" customFormat="1" ht="35" customHeight="1" spans="1:3">
      <c r="A383" s="12"/>
      <c r="B383" s="13"/>
      <c r="C383" s="14"/>
    </row>
    <row r="384" customFormat="1" ht="35" customHeight="1" spans="1:3">
      <c r="A384" s="12"/>
      <c r="B384" s="13"/>
      <c r="C384" s="14"/>
    </row>
    <row r="385" customFormat="1" ht="35" customHeight="1" spans="1:3">
      <c r="A385" s="12"/>
      <c r="B385" s="13"/>
      <c r="C385" s="14"/>
    </row>
    <row r="386" customFormat="1" ht="35" customHeight="1" spans="1:3">
      <c r="A386" s="12"/>
      <c r="B386" s="13"/>
      <c r="C386" s="14"/>
    </row>
    <row r="387" customFormat="1" ht="35" customHeight="1" spans="1:3">
      <c r="A387" s="12"/>
      <c r="B387" s="13"/>
      <c r="C387" s="14"/>
    </row>
    <row r="388" customFormat="1" ht="35" customHeight="1" spans="1:3">
      <c r="A388" s="12"/>
      <c r="B388" s="13"/>
      <c r="C388" s="14"/>
    </row>
    <row r="389" customFormat="1" ht="35" customHeight="1" spans="1:3">
      <c r="A389" s="12"/>
      <c r="B389" s="13"/>
      <c r="C389" s="14"/>
    </row>
    <row r="390" customFormat="1" ht="35" customHeight="1" spans="1:3">
      <c r="A390" s="12"/>
      <c r="B390" s="13"/>
      <c r="C390" s="14"/>
    </row>
    <row r="391" customFormat="1" ht="35" customHeight="1" spans="1:3">
      <c r="A391" s="12"/>
      <c r="B391" s="13"/>
      <c r="C391" s="14"/>
    </row>
    <row r="392" customFormat="1" ht="35" customHeight="1" spans="1:3">
      <c r="A392" s="12"/>
      <c r="B392" s="13"/>
      <c r="C392" s="14"/>
    </row>
    <row r="393" customFormat="1" ht="35" customHeight="1" spans="1:3">
      <c r="A393" s="12"/>
      <c r="B393" s="13"/>
      <c r="C393" s="14"/>
    </row>
    <row r="394" customFormat="1" ht="35" customHeight="1" spans="1:3">
      <c r="A394" s="12"/>
      <c r="B394" s="13"/>
      <c r="C394" s="14"/>
    </row>
    <row r="395" customFormat="1" ht="35" customHeight="1" spans="1:3">
      <c r="A395" s="12"/>
      <c r="B395" s="13"/>
      <c r="C395" s="14"/>
    </row>
    <row r="396" customFormat="1" ht="35" customHeight="1" spans="1:3">
      <c r="A396" s="12"/>
      <c r="B396" s="13"/>
      <c r="C396" s="14"/>
    </row>
    <row r="397" customFormat="1" ht="35" customHeight="1" spans="1:3">
      <c r="A397" s="12"/>
      <c r="B397" s="13"/>
      <c r="C397" s="14"/>
    </row>
    <row r="398" customFormat="1" ht="35" customHeight="1" spans="1:3">
      <c r="A398" s="12"/>
      <c r="B398" s="13"/>
      <c r="C398" s="14"/>
    </row>
    <row r="399" customFormat="1" ht="35" customHeight="1" spans="1:3">
      <c r="A399" s="12"/>
      <c r="B399" s="13"/>
      <c r="C399" s="14"/>
    </row>
    <row r="400" customFormat="1" ht="35" customHeight="1" spans="1:3">
      <c r="A400" s="12"/>
      <c r="B400" s="13"/>
      <c r="C400" s="14"/>
    </row>
    <row r="401" customFormat="1" ht="35" customHeight="1" spans="1:3">
      <c r="A401" s="12"/>
      <c r="B401" s="13"/>
      <c r="C401" s="14"/>
    </row>
    <row r="402" customFormat="1" ht="35" customHeight="1" spans="1:3">
      <c r="A402" s="12"/>
      <c r="B402" s="13"/>
      <c r="C402" s="14"/>
    </row>
    <row r="403" customFormat="1" ht="35" customHeight="1" spans="1:3">
      <c r="A403" s="12"/>
      <c r="B403" s="13"/>
      <c r="C403" s="14"/>
    </row>
    <row r="404" customFormat="1" ht="35" customHeight="1" spans="1:3">
      <c r="A404" s="12"/>
      <c r="B404" s="13"/>
      <c r="C404" s="14"/>
    </row>
    <row r="405" customFormat="1" ht="35" customHeight="1" spans="1:3">
      <c r="A405" s="12"/>
      <c r="B405" s="13"/>
      <c r="C405" s="14"/>
    </row>
    <row r="406" customFormat="1" ht="35" customHeight="1" spans="1:3">
      <c r="A406" s="12"/>
      <c r="B406" s="13"/>
      <c r="C406" s="14"/>
    </row>
    <row r="407" customFormat="1" ht="35" customHeight="1" spans="1:3">
      <c r="A407" s="12"/>
      <c r="B407" s="13"/>
      <c r="C407" s="14"/>
    </row>
    <row r="408" customFormat="1" ht="35" customHeight="1" spans="1:3">
      <c r="A408" s="12"/>
      <c r="B408" s="13"/>
      <c r="C408" s="14"/>
    </row>
    <row r="409" customFormat="1" ht="35" customHeight="1" spans="1:3">
      <c r="A409" s="12"/>
      <c r="B409" s="13"/>
      <c r="C409" s="14"/>
    </row>
    <row r="410" ht="14.25"/>
    <row r="411" ht="54" customHeight="1" spans="1:3">
      <c r="A411" s="1"/>
      <c r="B411" s="2"/>
      <c r="C411" s="3"/>
    </row>
    <row r="412" ht="35" customHeight="1" spans="1:3">
      <c r="A412" s="4" t="s">
        <v>81</v>
      </c>
      <c r="B412" s="5" t="s">
        <v>82</v>
      </c>
      <c r="C412" s="5"/>
    </row>
    <row r="413" ht="35" customHeight="1" spans="1:3">
      <c r="A413" s="4" t="s">
        <v>83</v>
      </c>
      <c r="B413" s="5" t="s">
        <v>84</v>
      </c>
      <c r="C413" s="5"/>
    </row>
    <row r="414" ht="35" customHeight="1" spans="1:3">
      <c r="A414" s="4" t="s">
        <v>85</v>
      </c>
      <c r="B414" s="6" t="s">
        <v>86</v>
      </c>
      <c r="C414" s="7" t="s">
        <v>87</v>
      </c>
    </row>
    <row r="415" ht="35" customHeight="1" spans="1:3">
      <c r="A415" s="4" t="s">
        <v>88</v>
      </c>
      <c r="B415" s="8" t="s">
        <v>89</v>
      </c>
      <c r="C415" s="9" t="s">
        <v>102</v>
      </c>
    </row>
    <row r="416" ht="35" customHeight="1" spans="1:3">
      <c r="A416" s="4" t="s">
        <v>91</v>
      </c>
      <c r="B416" s="8" t="s">
        <v>36</v>
      </c>
      <c r="C416" s="10"/>
    </row>
    <row r="417" ht="35" customHeight="1" spans="1:3">
      <c r="A417" s="4" t="s">
        <v>92</v>
      </c>
      <c r="B417" s="8" t="s">
        <v>35</v>
      </c>
      <c r="C417" s="10"/>
    </row>
    <row r="418" ht="35" customHeight="1" spans="1:3">
      <c r="A418" s="4" t="s">
        <v>93</v>
      </c>
      <c r="B418" s="8" t="s">
        <v>35</v>
      </c>
      <c r="C418" s="10"/>
    </row>
    <row r="419" ht="35" customHeight="1" spans="1:3">
      <c r="A419" s="4" t="s">
        <v>94</v>
      </c>
      <c r="B419" s="8" t="s">
        <v>103</v>
      </c>
      <c r="C419" s="11"/>
    </row>
  </sheetData>
  <mergeCells count="148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1:C331"/>
    <mergeCell ref="B332:C332"/>
    <mergeCell ref="B333:C333"/>
    <mergeCell ref="A341:C341"/>
    <mergeCell ref="B342:C342"/>
    <mergeCell ref="B343:C343"/>
    <mergeCell ref="A351:C351"/>
    <mergeCell ref="B352:C352"/>
    <mergeCell ref="B353:C353"/>
    <mergeCell ref="A411:C411"/>
    <mergeCell ref="B412:C412"/>
    <mergeCell ref="B413:C413"/>
    <mergeCell ref="C5:C9"/>
    <mergeCell ref="C15:C19"/>
    <mergeCell ref="C25:C29"/>
    <mergeCell ref="C35:C39"/>
    <mergeCell ref="C45:C49"/>
    <mergeCell ref="C55:C59"/>
    <mergeCell ref="C65:C69"/>
    <mergeCell ref="C75:C79"/>
    <mergeCell ref="C85:C89"/>
    <mergeCell ref="C95:C99"/>
    <mergeCell ref="C105:C109"/>
    <mergeCell ref="C115:C119"/>
    <mergeCell ref="C125:C129"/>
    <mergeCell ref="C135:C139"/>
    <mergeCell ref="C145:C149"/>
    <mergeCell ref="C155:C159"/>
    <mergeCell ref="C165:C169"/>
    <mergeCell ref="C175:C179"/>
    <mergeCell ref="C185:C189"/>
    <mergeCell ref="C195:C199"/>
    <mergeCell ref="C205:C209"/>
    <mergeCell ref="C215:C219"/>
    <mergeCell ref="C225:C229"/>
    <mergeCell ref="C235:C239"/>
    <mergeCell ref="C245:C249"/>
    <mergeCell ref="C255:C259"/>
    <mergeCell ref="C265:C269"/>
    <mergeCell ref="C275:C279"/>
    <mergeCell ref="C285:C289"/>
    <mergeCell ref="C295:C299"/>
    <mergeCell ref="C305:C309"/>
    <mergeCell ref="C315:C319"/>
    <mergeCell ref="C325:C329"/>
    <mergeCell ref="C335:C339"/>
    <mergeCell ref="C345:C349"/>
    <mergeCell ref="C355:C359"/>
    <mergeCell ref="C415:C41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=￣ω￣=</cp:lastModifiedBy>
  <dcterms:created xsi:type="dcterms:W3CDTF">2017-02-25T05:34:00Z</dcterms:created>
  <cp:lastPrinted>2020-06-09T07:18:00Z</cp:lastPrinted>
  <dcterms:modified xsi:type="dcterms:W3CDTF">2025-06-26T10:34:23Z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861AB1ECEC5E46E28F6CBAC3547F5CA1_13</vt:lpwstr>
  </property>
  <property fmtid="{D5CDD505-2E9C-101B-9397-08002B2CF9AE}" pid="4" name="commondata">
    <vt:lpwstr>eyJoZGlkIjoiOTQ5YTg3MzFiNTU1YmJjMDc5NWJjZjQzMGI5ZTIwZDEifQ==</vt:lpwstr>
  </property>
</Properties>
</file>