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<sst xmlns="http://schemas.openxmlformats.org/spreadsheetml/2006/main" count="60" uniqueCount="57">
  <si>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</si>
  <si>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</si>
  <si>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</si>
  <si>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SF1546323562188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</si>
  <si>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</si>
  <si>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</si>
  <si>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</si>
  <si>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</si>
  <si>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</si>
  <si>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</si>
  <si>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</si>
  <si>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</si>
  <si>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</si>
  <si>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</si>
  <si>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</si>
  <si>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</si>
  <si>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</si>
  <si>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</si>
  <si>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</si>
  <si>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</si>
  <si>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</si>
  <si>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</si>
  <si>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</si>
  <si>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</si>
  <si>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</si>
  <si>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</si>
  <si>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</si>
  <si>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</si>
  <si>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JJW-ST-001</t>
  </si>
  <si>
    <t>038558黑色</t>
  </si>
  <si>
    <t>1523418-421</t>
  </si>
  <si>
    <t>1/1</t>
  </si>
  <si>
    <t>1.29</t>
  </si>
  <si>
    <t>1.59</t>
  </si>
  <si>
    <t>30.5*25.5*17</t>
  </si>
  <si>
    <t>038566靛蓝</t>
  </si>
  <si>
    <r>
      <t>038566</t>
    </r>
    <r>
      <rPr>
        <b/>
        <sz val="11"/>
        <rFont val="宋体"/>
        <charset val="134"/>
      </rPr>
      <t>远方蓝</t>
    </r>
  </si>
  <si>
    <t>1523544-543</t>
  </si>
  <si>
    <t>总计</t>
  </si>
  <si>
    <t xml:space="preserve">Factory name </t>
  </si>
  <si>
    <t>PO. Number</t>
  </si>
  <si>
    <t>S25070127</t>
  </si>
  <si>
    <t>JUSTJEANS</t>
  </si>
  <si>
    <t>Style Code.</t>
  </si>
  <si>
    <t>1523418-421 038558黑色+1523546 038566靛蓝+1523544-543 038566远方蓝</t>
  </si>
  <si>
    <t>Product Code.</t>
  </si>
  <si>
    <t>Carton No.:</t>
  </si>
  <si>
    <t>Inner Packages</t>
  </si>
  <si>
    <t>pcs/bundle</t>
  </si>
  <si>
    <t xml:space="preserve">SIZE/qty </t>
  </si>
  <si>
    <t>2040+60备品+（510+40备品）+（1428+72备品）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</si>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</sst>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</xdr:colOff>
      <xdr:row>1</xdr:row>
      <xdr:rowOff>4445</xdr:rowOff>
    </xdr:from>
    <xdr:to>
      <xdr:col>2</xdr:col>
      <xdr:colOff>1681480</xdr:colOff>
      <xdr:row>1</xdr:row>
      <xdr:rowOff>1205865</xdr:rowOff>
    </xdr:to>
    <xdr:pic>
      <xdr:nvPicPr>
        <xdr:cNvPr id="5" name="图片 4" descr="c67a7c13b4c9cfa6185c2a094b9aeb9"/>
        <xdr:cNvPicPr>
          <a:picLocks noChangeAspect="1"/>
        </xdr:cNvPicPr>
      </xdr:nvPicPr>
      <xdr:blipFill>
        <a:blip r:embed="rId1"/>
        <a:srcRect l="14822" t="3298" r="3656" b="7309"/>
        <a:stretch>
          <a:fillRect/>
        </a:stretch>
      </xdr:blipFill>
      <xdr:spPr>
        <a:xfrm rot="5400000">
          <a:off x="6786245" y="-55245"/>
          <a:ext cx="120142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selection activeCell="A1" sqref="A1:L1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45846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 t="s">
        <v>29</v>
      </c>
      <c r="C9" s="54"/>
      <c r="D9" s="55" t="s">
        <v>30</v>
      </c>
      <c r="E9" s="55"/>
      <c r="F9" s="56">
        <v>2040</v>
      </c>
      <c r="G9" s="55">
        <v>60</v>
      </c>
      <c r="H9" s="55">
        <v>2100</v>
      </c>
      <c r="I9" s="71" t="s">
        <v>31</v>
      </c>
      <c r="J9" s="71" t="s">
        <v>32</v>
      </c>
      <c r="K9" s="71" t="s">
        <v>33</v>
      </c>
      <c r="L9" s="71" t="s">
        <v>34</v>
      </c>
    </row>
    <row r="10" ht="15" spans="1:12">
      <c r="A10" s="52"/>
      <c r="B10" s="53" t="s">
        <v>35</v>
      </c>
      <c r="C10" s="54"/>
      <c r="D10" s="55">
        <v>1523546</v>
      </c>
      <c r="E10" s="55"/>
      <c r="F10" s="56">
        <v>510</v>
      </c>
      <c r="G10" s="55">
        <v>40</v>
      </c>
      <c r="H10" s="55">
        <v>550</v>
      </c>
      <c r="I10" s="72"/>
      <c r="J10" s="72"/>
      <c r="K10" s="72"/>
      <c r="L10" s="72"/>
    </row>
    <row r="11" ht="15" spans="1:12">
      <c r="A11" s="57"/>
      <c r="B11" s="54" t="s">
        <v>36</v>
      </c>
      <c r="C11" s="54"/>
      <c r="D11" s="55" t="s">
        <v>37</v>
      </c>
      <c r="E11" s="55"/>
      <c r="F11" s="56">
        <v>1428</v>
      </c>
      <c r="G11" s="55">
        <v>72</v>
      </c>
      <c r="H11" s="55">
        <v>1500</v>
      </c>
      <c r="I11" s="73"/>
      <c r="J11" s="73"/>
      <c r="K11" s="73"/>
      <c r="L11" s="73"/>
    </row>
    <row r="12" ht="15" spans="1:12">
      <c r="A12" s="58"/>
      <c r="B12" s="59"/>
      <c r="C12" s="54"/>
      <c r="D12" s="60"/>
      <c r="E12" s="55"/>
      <c r="F12" s="61"/>
      <c r="G12" s="62"/>
      <c r="H12" s="62"/>
      <c r="I12" s="62"/>
      <c r="J12" s="62"/>
      <c r="K12" s="62"/>
      <c r="L12" s="55"/>
    </row>
    <row r="13" ht="15" spans="1:12">
      <c r="A13" s="58"/>
      <c r="B13" s="59"/>
      <c r="C13" s="54"/>
      <c r="D13" s="60"/>
      <c r="E13" s="55"/>
      <c r="F13" s="61"/>
      <c r="G13" s="62"/>
      <c r="H13" s="62"/>
      <c r="I13" s="62"/>
      <c r="J13" s="62"/>
      <c r="K13" s="62"/>
      <c r="L13" s="55"/>
    </row>
    <row r="14" ht="15" spans="1:12">
      <c r="A14" s="58"/>
      <c r="B14" s="59"/>
      <c r="C14" s="54"/>
      <c r="D14" s="60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5" t="s">
        <v>38</v>
      </c>
      <c r="B15" s="63"/>
      <c r="C15" s="63"/>
      <c r="D15" s="63"/>
      <c r="E15" s="62"/>
      <c r="F15" s="64">
        <f t="shared" ref="F15:H15" si="0">SUM(F9:F14)</f>
        <v>3978</v>
      </c>
      <c r="G15" s="64">
        <f t="shared" si="0"/>
        <v>172</v>
      </c>
      <c r="H15" s="64">
        <f t="shared" si="0"/>
        <v>4150</v>
      </c>
      <c r="I15" s="74">
        <v>1</v>
      </c>
      <c r="J15" s="64">
        <v>1.29</v>
      </c>
      <c r="K15" s="64">
        <v>1.59</v>
      </c>
      <c r="L15" s="64"/>
    </row>
  </sheetData>
  <mergeCells count="10">
    <mergeCell ref="B4:E4"/>
    <mergeCell ref="F4:L4"/>
    <mergeCell ref="B5:E5"/>
    <mergeCell ref="F5:L5"/>
    <mergeCell ref="A9:A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tabSelected="1" workbookViewId="0">
      <selection activeCell="B3" sqref="B3:B11"/>
    </sheetView>
  </sheetViews>
  <sheetFormatPr defaultColWidth="9" defaultRowHeight="13.5" outlineLevelCol="2"/>
  <cols>
    <col min="1" max="1" width="28.375" customWidth="1"/>
    <col min="2" max="2" width="57.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33" customHeight="1" spans="1:3">
      <c r="A4" s="5" t="s">
        <v>43</v>
      </c>
      <c r="B4" s="10" t="s">
        <v>44</v>
      </c>
      <c r="C4" s="11"/>
    </row>
    <row r="5" ht="24" customHeight="1" spans="1:3">
      <c r="A5" s="5" t="s">
        <v>45</v>
      </c>
      <c r="B5" s="12" t="s">
        <v>28</v>
      </c>
      <c r="C5" s="13" t="s">
        <v>46</v>
      </c>
    </row>
    <row r="6" ht="24" customHeight="1" spans="1:3">
      <c r="A6" s="5" t="s">
        <v>47</v>
      </c>
      <c r="B6" s="5" t="s">
        <v>48</v>
      </c>
      <c r="C6" s="14" t="s">
        <v>31</v>
      </c>
    </row>
    <row r="7" ht="34" customHeight="1" spans="1:3">
      <c r="A7" s="5" t="s">
        <v>49</v>
      </c>
      <c r="B7" s="12" t="s">
        <v>50</v>
      </c>
      <c r="C7" s="14"/>
    </row>
    <row r="8" ht="24" customHeight="1" spans="1:3">
      <c r="A8" s="5" t="s">
        <v>51</v>
      </c>
      <c r="B8" s="12" t="s">
        <v>34</v>
      </c>
      <c r="C8" s="15" t="s">
        <v>52</v>
      </c>
    </row>
    <row r="9" ht="24" customHeight="1" spans="1:3">
      <c r="A9" s="5" t="s">
        <v>53</v>
      </c>
      <c r="B9" s="16">
        <v>1.59</v>
      </c>
      <c r="C9" s="13" t="s">
        <v>54</v>
      </c>
    </row>
    <row r="10" ht="24" customHeight="1" spans="1:3">
      <c r="A10" s="5" t="s">
        <v>55</v>
      </c>
      <c r="B10" s="5">
        <v>1.29</v>
      </c>
      <c r="C10" s="13"/>
    </row>
    <row r="11" ht="24" customHeight="1" spans="1:3">
      <c r="A11" s="17" t="s">
        <v>56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9"/>
      <c r="C20" s="26"/>
    </row>
    <row r="21" s="1" customFormat="1" ht="24" customHeight="1" spans="1:3">
      <c r="A21" s="22"/>
      <c r="B21" s="30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  <row r="24" s="1" customFormat="1" ht="29" customHeight="1"/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2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9"/>
      <c r="C32" s="26"/>
    </row>
    <row r="33" s="1" customFormat="1" ht="24" customHeight="1" spans="1:3">
      <c r="A33" s="22"/>
      <c r="B33" s="30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13" customHeight="1"/>
    <row r="37" s="1" customFormat="1" ht="14" customHeight="1" spans="1:3">
      <c r="A37" s="21"/>
      <c r="B37" s="21"/>
      <c r="C37" s="21"/>
    </row>
    <row r="38" s="1" customFormat="1" ht="10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24" customHeight="1" spans="1:3">
      <c r="A40" s="22"/>
      <c r="B40" s="22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24" customHeight="1" spans="1:3">
      <c r="A43" s="22"/>
      <c r="B43" s="27"/>
      <c r="C43" s="28"/>
    </row>
    <row r="44" s="1" customFormat="1" ht="24" customHeight="1" spans="1:3">
      <c r="A44" s="22"/>
      <c r="B44" s="29"/>
      <c r="C44" s="26"/>
    </row>
    <row r="45" s="1" customFormat="1" ht="24" customHeight="1" spans="1:3">
      <c r="A45" s="22"/>
      <c r="B45" s="30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34" customHeight="1" spans="1:3">
      <c r="A48" s="31"/>
      <c r="B48" s="31"/>
      <c r="C48" s="31"/>
    </row>
    <row r="49" s="1" customFormat="1" ht="14" customHeight="1" spans="1:3">
      <c r="A49" s="21"/>
      <c r="B49" s="21"/>
      <c r="C49" s="21"/>
    </row>
    <row r="50" s="1" customFormat="1" ht="105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2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9"/>
      <c r="C56" s="26"/>
    </row>
    <row r="57" s="1" customFormat="1" ht="24" customHeight="1" spans="1:3">
      <c r="A57" s="22"/>
      <c r="B57" s="30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9" customHeight="1"/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2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9"/>
      <c r="C68" s="26"/>
    </row>
    <row r="69" s="1" customFormat="1" ht="24" customHeight="1" spans="1:3">
      <c r="A69" s="22"/>
      <c r="B69" s="30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13" customHeight="1"/>
    <row r="73" s="1" customFormat="1" ht="14" customHeight="1" spans="1:3">
      <c r="A73" s="21"/>
      <c r="B73" s="21"/>
      <c r="C73" s="21"/>
    </row>
    <row r="74" s="1" customFormat="1" ht="10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24" customHeight="1" spans="1:3">
      <c r="A76" s="22"/>
      <c r="B76" s="22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24" customHeight="1" spans="1:3">
      <c r="A79" s="22"/>
      <c r="B79" s="27"/>
      <c r="C79" s="28"/>
    </row>
    <row r="80" s="1" customFormat="1" ht="24" customHeight="1" spans="1:3">
      <c r="A80" s="22"/>
      <c r="B80" s="29"/>
      <c r="C80" s="26"/>
    </row>
    <row r="81" s="1" customFormat="1" ht="24" customHeight="1" spans="1:3">
      <c r="A81" s="22"/>
      <c r="B81" s="30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34" customHeight="1" spans="1:3">
      <c r="A84" s="31"/>
      <c r="B84" s="31"/>
      <c r="C84" s="31"/>
    </row>
    <row r="85" s="1" customFormat="1" ht="14" customHeight="1" spans="1:3">
      <c r="A85" s="21"/>
      <c r="B85" s="21"/>
      <c r="C85" s="21"/>
    </row>
    <row r="86" s="1" customFormat="1" ht="105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9"/>
      <c r="C92" s="26"/>
    </row>
    <row r="93" s="1" customFormat="1" ht="24" customHeight="1" spans="1:3">
      <c r="A93" s="22"/>
      <c r="B93" s="30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9" customHeight="1"/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9"/>
      <c r="C104" s="26"/>
    </row>
    <row r="105" s="1" customFormat="1" ht="24" customHeight="1" spans="1:3">
      <c r="A105" s="22"/>
      <c r="B105" s="30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13" customHeight="1"/>
    <row r="109" s="1" customFormat="1" ht="14" customHeight="1" spans="1:3">
      <c r="A109" s="21"/>
      <c r="B109" s="21"/>
      <c r="C109" s="21"/>
    </row>
    <row r="110" s="1" customFormat="1" ht="10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24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24" customHeight="1" spans="1:3">
      <c r="A115" s="22"/>
      <c r="B115" s="27"/>
      <c r="C115" s="28"/>
    </row>
    <row r="116" s="1" customFormat="1" ht="24" customHeight="1" spans="1:3">
      <c r="A116" s="22"/>
      <c r="B116" s="29"/>
      <c r="C116" s="26"/>
    </row>
    <row r="117" s="1" customFormat="1" ht="24" customHeight="1" spans="1:3">
      <c r="A117" s="22"/>
      <c r="B117" s="30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ht="34" customHeight="1" spans="1:3">
      <c r="A120" s="20"/>
      <c r="B120" s="20"/>
      <c r="C120" s="20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