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05" yWindow="-75" windowWidth="25815" windowHeight="15465"/>
  </bookViews>
  <sheets>
    <sheet name="1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'1'!$A$1:$N$40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<sst xmlns="http://schemas.openxmlformats.org/spreadsheetml/2006/main" count="241" uniqueCount="59">
  <si>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</si>
  <si>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</si>
  <si>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</si>
  <si>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</si>
  <si>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</si>
  <si>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</si>
  <si>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</si>
  <si>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</si>
  <si>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</si>
  <si>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</si>
  <si>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</si>
  <si>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</si>
  <si>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</si>
  <si>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</si>
  <si>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</si>
  <si>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</si>
  <si>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5" type="noConversion"/>
  </si>
  <si>
    <t>Item Code</t>
    <phoneticPr fontId="15" type="noConversion"/>
  </si>
  <si>
    <t xml:space="preserve">ARTICLE </t>
    <phoneticPr fontId="15" type="noConversion"/>
  </si>
  <si>
    <t>Colour</t>
    <phoneticPr fontId="15" type="noConversion"/>
  </si>
  <si>
    <t xml:space="preserve">ORDER NR </t>
    <phoneticPr fontId="15" type="noConversion"/>
  </si>
  <si>
    <t>订单号</t>
    <phoneticPr fontId="19" type="noConversion"/>
  </si>
  <si>
    <t>颜色</t>
    <phoneticPr fontId="15" type="noConversion"/>
  </si>
  <si>
    <t>客户订单号</t>
    <phoneticPr fontId="15" type="noConversion"/>
  </si>
  <si>
    <t>客户款号</t>
    <phoneticPr fontId="15" type="noConversion"/>
  </si>
  <si>
    <t>STYLE</t>
    <phoneticPr fontId="15" type="noConversion"/>
  </si>
  <si>
    <t>产品代码</t>
    <phoneticPr fontId="15" type="noConversion"/>
  </si>
  <si>
    <t>列系统数据</t>
    <phoneticPr fontId="15" type="noConversion"/>
  </si>
  <si>
    <t>CODE128/EAN13</t>
    <phoneticPr fontId="15" type="noConversion"/>
  </si>
  <si>
    <t>Mayoral Vendor Code:XXX</t>
    <phoneticPr fontId="15" type="noConversion"/>
  </si>
  <si>
    <t>尺码</t>
    <phoneticPr fontId="15" type="noConversion"/>
  </si>
  <si>
    <t>Size</t>
    <phoneticPr fontId="15" type="noConversion"/>
  </si>
  <si>
    <t>S25060790 P25070183</t>
    <phoneticPr fontId="1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</si>
  <si>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</si>
  <si>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70_Atlantis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</si>
  <si>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</si>
  <si>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</si>
  <si>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</si>
  <si>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</si>
  <si>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</si>
  <si>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</si>
  <si>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71_Ceramica</t>
    </r>
  </si>
  <si>
    <r>
      <rPr>
        <sz val="10"/>
        <rFont val="Times New Roman"/>
        <family val="18"/>
      </rPr>
      <t>56_Alga</t>
    </r>
  </si>
  <si>
    <r>
      <rPr>
        <sz val="10"/>
        <rFont val="Times New Roman"/>
        <family val="18"/>
      </rPr>
      <t>60_Topo</t>
    </r>
  </si>
  <si>
    <r>
      <rPr>
        <sz val="10"/>
        <rFont val="Times New Roman"/>
        <family val="18"/>
      </rPr>
      <t>68_Atlantis</t>
    </r>
  </si>
  <si>
    <t>00007</t>
    <phoneticPr fontId="15" type="noConversion"/>
  </si>
  <si>
    <t>00007</t>
    <phoneticPr fontId="15" type="noConversion"/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</si>
  <si>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</si>
  <si>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52_Cuarzo</t>
    </r>
  </si>
  <si>
    <r>
      <rPr>
        <sz val="10"/>
        <rFont val="Times New Roman"/>
        <family val="18"/>
      </rPr>
      <t>3M</t>
    </r>
  </si>
  <si>
    <t>/</t>
    <phoneticPr fontId="15" type="noConversion"/>
  </si>
  <si>
    <t>/</t>
    <phoneticPr fontId="15" type="noConversion"/>
  </si>
  <si>
    <t>S25060790 P25070183</t>
    <phoneticPr fontId="15" type="noConversion"/>
  </si>
  <si>
    <t>0762044</t>
    <phoneticPr fontId="15" type="noConversion"/>
  </si>
  <si>
    <t>9164</t>
    <phoneticPr fontId="15" type="noConversion"/>
  </si>
  <si>
    <t>9200</t>
    <phoneticPr fontId="15" type="noConversion"/>
  </si>
  <si>
    <r>
      <rPr>
        <b/>
        <sz val="8"/>
        <color theme="1"/>
        <rFont val="宋体"/>
        <family val="3"/>
        <charset val="134"/>
      </rPr>
      <t xml:space="preserve">上海市闵行区莲花路2080弄50号E幢10楼东 Alen收 13564696101            </t>
    </r>
    <r>
      <rPr>
        <b/>
        <sz val="8"/>
        <color rgb="FFFF0000"/>
        <rFont val="宋体"/>
        <family val="3"/>
        <charset val="134"/>
      </rPr>
      <t xml:space="preserve">  </t>
    </r>
    <phoneticPr fontId="15" type="noConversion"/>
  </si>
  <si>
    <t>快递单号：</t>
    <phoneticPr fontId="15" type="noConversion"/>
  </si>
  <si>
    <t>中通：74100533063892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</si>
</sst>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);[Red]\(0.00\)"/>
    <numFmt numFmtId="177" formatCode="yyyy\-mm\-dd"/>
    <numFmt numFmtId="178" formatCode="[DBNum1][$-804]yyyy&quot;年&quot;m&quot;月&quot;d&quot;日&quot;;@"/>
    <numFmt numFmtId="179" formatCode="0_);[Red]\(0\)"/>
    <numFmt numFmtId="180" formatCode="###0;###0"/>
  </numFmts>
  <fonts count="35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b/>
      <sz val="9"/>
      <color theme="1" tint="4.9989318521683403E-2"/>
      <name val="宋体"/>
      <family val="3"/>
      <charset val="134"/>
    </font>
    <font>
      <sz val="10"/>
      <name val="Calibri"/>
      <family val="2"/>
    </font>
    <font>
      <sz val="10"/>
      <color indexed="8"/>
      <name val="Calibri"/>
      <family val="2"/>
    </font>
    <font>
      <b/>
      <sz val="10"/>
      <name val="微软雅黑"/>
      <family val="2"/>
      <charset val="134"/>
    </font>
    <font>
      <sz val="10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0"/>
      <color rgb="FF000000"/>
      <name val="Times New Roman"/>
      <family val="2"/>
    </font>
    <font>
      <b/>
      <sz val="8"/>
      <color theme="1"/>
      <name val="宋体"/>
      <family val="3"/>
      <charset val="134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4">
    <xf numFmtId="178" fontId="0" fillId="0" borderId="0">
      <alignment vertical="center"/>
    </xf>
    <xf numFmtId="178" fontId="9" fillId="0" borderId="0"/>
    <xf numFmtId="178" fontId="10" fillId="0" borderId="0"/>
    <xf numFmtId="178" fontId="10" fillId="0" borderId="0">
      <alignment vertical="center"/>
    </xf>
    <xf numFmtId="178" fontId="11" fillId="0" borderId="0">
      <alignment vertical="center"/>
    </xf>
    <xf numFmtId="178" fontId="11" fillId="0" borderId="0">
      <alignment vertical="center"/>
    </xf>
    <xf numFmtId="178" fontId="20" fillId="0" borderId="0"/>
    <xf numFmtId="178" fontId="11" fillId="0" borderId="0">
      <alignment vertical="center"/>
    </xf>
    <xf numFmtId="179" fontId="22" fillId="0" borderId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4" fillId="0" borderId="0"/>
    <xf numFmtId="178" fontId="23" fillId="0" borderId="0">
      <alignment vertical="center"/>
    </xf>
  </cellStyleXfs>
  <cellXfs count="79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7" fillId="0" borderId="1" xfId="0" applyFont="1" applyBorder="1" applyAlignment="1">
      <alignment horizontal="center" vertical="center"/>
    </xf>
    <xf numFmtId="178" fontId="7" fillId="0" borderId="1" xfId="3" applyFont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176" fontId="7" fillId="0" borderId="1" xfId="3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78" fontId="8" fillId="0" borderId="1" xfId="2" applyFont="1" applyBorder="1" applyAlignment="1">
      <alignment horizontal="center" vertical="center" wrapText="1"/>
    </xf>
    <xf numFmtId="178" fontId="18" fillId="0" borderId="1" xfId="0" applyFont="1" applyBorder="1" applyAlignment="1">
      <alignment horizontal="center" vertical="center"/>
    </xf>
    <xf numFmtId="49" fontId="8" fillId="0" borderId="1" xfId="3" applyNumberFormat="1" applyFont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0" fontId="7" fillId="0" borderId="1" xfId="3" applyNumberFormat="1" applyFont="1" applyBorder="1" applyAlignment="1">
      <alignment horizontal="center" vertical="center" wrapText="1"/>
    </xf>
    <xf numFmtId="0" fontId="25" fillId="0" borderId="1" xfId="0" applyNumberFormat="1" applyFont="1" applyBorder="1" applyAlignment="1">
      <alignment horizontal="center" vertical="center" wrapText="1"/>
    </xf>
    <xf numFmtId="178" fontId="27" fillId="0" borderId="0" xfId="0" applyFont="1" applyAlignment="1">
      <alignment horizontal="center" vertical="center"/>
    </xf>
    <xf numFmtId="0" fontId="27" fillId="0" borderId="0" xfId="0" applyNumberFormat="1" applyFont="1" applyAlignment="1">
      <alignment horizontal="center" vertical="center"/>
    </xf>
    <xf numFmtId="178" fontId="10" fillId="0" borderId="0" xfId="0" applyFont="1" applyAlignment="1">
      <alignment horizontal="center" vertical="center"/>
    </xf>
    <xf numFmtId="178" fontId="10" fillId="0" borderId="0" xfId="0" applyFont="1" applyAlignment="1">
      <alignment horizontal="center" vertical="center" wrapText="1"/>
    </xf>
    <xf numFmtId="49" fontId="26" fillId="0" borderId="1" xfId="3" applyNumberFormat="1" applyFont="1" applyBorder="1" applyAlignment="1">
      <alignment horizontal="center" vertical="center" wrapText="1"/>
    </xf>
    <xf numFmtId="178" fontId="7" fillId="3" borderId="1" xfId="3" applyFont="1" applyFill="1" applyBorder="1" applyAlignment="1">
      <alignment horizontal="center" vertical="center" wrapText="1"/>
    </xf>
    <xf numFmtId="178" fontId="28" fillId="3" borderId="1" xfId="3" applyFont="1" applyFill="1" applyBorder="1" applyAlignment="1">
      <alignment horizontal="center" vertical="center" wrapText="1"/>
    </xf>
    <xf numFmtId="178" fontId="2" fillId="3" borderId="0" xfId="0" applyFont="1" applyFill="1" applyAlignment="1">
      <alignment horizontal="center" vertical="center"/>
    </xf>
    <xf numFmtId="178" fontId="2" fillId="0" borderId="0" xfId="0" applyFont="1" applyAlignment="1">
      <alignment vertical="center"/>
    </xf>
    <xf numFmtId="49" fontId="18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26" fillId="0" borderId="1" xfId="3" applyNumberFormat="1" applyFont="1" applyBorder="1" applyAlignment="1">
      <alignment vertical="center" wrapText="1"/>
    </xf>
    <xf numFmtId="180" fontId="32" fillId="2" borderId="1" xfId="0" applyNumberFormat="1" applyFont="1" applyFill="1" applyBorder="1" applyAlignment="1">
      <alignment horizontal="left" vertical="top" wrapText="1"/>
    </xf>
    <xf numFmtId="178" fontId="2" fillId="0" borderId="1" xfId="0" applyFont="1" applyBorder="1" applyAlignment="1">
      <alignment horizontal="center" vertical="center"/>
    </xf>
    <xf numFmtId="180" fontId="32" fillId="2" borderId="1" xfId="0" applyNumberFormat="1" applyFont="1" applyFill="1" applyBorder="1" applyAlignment="1">
      <alignment horizontal="center" vertical="center" wrapText="1"/>
    </xf>
    <xf numFmtId="178" fontId="29" fillId="0" borderId="0" xfId="0" applyFont="1" applyBorder="1" applyAlignment="1">
      <alignment vertical="center" wrapText="1"/>
    </xf>
    <xf numFmtId="180" fontId="32" fillId="2" borderId="0" xfId="0" applyNumberFormat="1" applyFont="1" applyFill="1" applyBorder="1" applyAlignment="1">
      <alignment horizontal="left" vertical="top" wrapText="1"/>
    </xf>
    <xf numFmtId="178" fontId="0" fillId="2" borderId="0" xfId="0" applyFill="1" applyBorder="1" applyAlignment="1">
      <alignment horizontal="left" vertical="top" wrapText="1"/>
    </xf>
    <xf numFmtId="49" fontId="26" fillId="0" borderId="0" xfId="3" applyNumberFormat="1" applyFont="1" applyBorder="1" applyAlignment="1">
      <alignment horizontal="center" vertical="center" wrapText="1"/>
    </xf>
    <xf numFmtId="49" fontId="26" fillId="0" borderId="0" xfId="3" applyNumberFormat="1" applyFont="1" applyBorder="1" applyAlignment="1">
      <alignment vertical="center" wrapText="1"/>
    </xf>
    <xf numFmtId="0" fontId="26" fillId="0" borderId="0" xfId="3" applyNumberFormat="1" applyFont="1" applyBorder="1" applyAlignment="1">
      <alignment vertical="center" wrapText="1"/>
    </xf>
    <xf numFmtId="176" fontId="26" fillId="0" borderId="0" xfId="3" applyNumberFormat="1" applyFont="1" applyBorder="1" applyAlignment="1">
      <alignment vertical="center" wrapText="1"/>
    </xf>
    <xf numFmtId="178" fontId="26" fillId="0" borderId="0" xfId="3" applyFont="1" applyBorder="1" applyAlignment="1">
      <alignment vertical="center" wrapText="1"/>
    </xf>
    <xf numFmtId="178" fontId="27" fillId="0" borderId="0" xfId="0" applyFont="1" applyBorder="1" applyAlignment="1">
      <alignment horizontal="center" vertical="center"/>
    </xf>
    <xf numFmtId="0" fontId="27" fillId="0" borderId="0" xfId="0" applyNumberFormat="1" applyFont="1" applyBorder="1" applyAlignment="1">
      <alignment horizontal="center" vertical="center"/>
    </xf>
    <xf numFmtId="178" fontId="10" fillId="0" borderId="0" xfId="0" applyFont="1" applyBorder="1" applyAlignment="1">
      <alignment horizontal="center" vertical="center"/>
    </xf>
    <xf numFmtId="0" fontId="10" fillId="0" borderId="0" xfId="0" applyNumberFormat="1" applyFont="1" applyBorder="1" applyAlignment="1">
      <alignment horizontal="center" vertical="center"/>
    </xf>
    <xf numFmtId="178" fontId="10" fillId="0" borderId="0" xfId="0" applyFont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center" vertical="center" wrapText="1"/>
    </xf>
    <xf numFmtId="178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vertical="center"/>
    </xf>
    <xf numFmtId="49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vertical="center" wrapText="1"/>
    </xf>
    <xf numFmtId="49" fontId="3" fillId="0" borderId="0" xfId="0" applyNumberFormat="1" applyFont="1" applyBorder="1" applyAlignment="1">
      <alignment vertical="center"/>
    </xf>
    <xf numFmtId="49" fontId="3" fillId="0" borderId="0" xfId="0" applyNumberFormat="1" applyFont="1" applyBorder="1" applyAlignment="1">
      <alignment horizontal="center" vertical="center"/>
    </xf>
    <xf numFmtId="178" fontId="2" fillId="0" borderId="0" xfId="0" applyFont="1" applyBorder="1" applyAlignment="1">
      <alignment vertical="center"/>
    </xf>
    <xf numFmtId="178" fontId="3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8" fontId="17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21" fillId="0" borderId="1" xfId="0" applyFont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31" fillId="0" borderId="1" xfId="0" applyFont="1" applyBorder="1" applyAlignment="1">
      <alignment horizontal="center" vertical="center"/>
    </xf>
    <xf numFmtId="178" fontId="5" fillId="0" borderId="1" xfId="0" applyFont="1" applyBorder="1" applyAlignment="1">
      <alignment horizontal="center" vertical="center"/>
    </xf>
    <xf numFmtId="178" fontId="29" fillId="0" borderId="1" xfId="0" applyFont="1" applyBorder="1" applyAlignment="1">
      <alignment horizontal="center" vertical="center" wrapText="1"/>
    </xf>
    <xf numFmtId="0" fontId="26" fillId="0" borderId="1" xfId="3" applyNumberFormat="1" applyFont="1" applyBorder="1" applyAlignment="1">
      <alignment horizontal="center" vertical="center" wrapText="1"/>
    </xf>
    <xf numFmtId="176" fontId="26" fillId="0" borderId="1" xfId="3" applyNumberFormat="1" applyFont="1" applyBorder="1" applyAlignment="1">
      <alignment horizontal="center" vertical="center" wrapText="1"/>
    </xf>
    <xf numFmtId="178" fontId="26" fillId="0" borderId="1" xfId="3" applyFont="1" applyBorder="1" applyAlignment="1">
      <alignment horizontal="center" vertical="center" wrapText="1"/>
    </xf>
    <xf numFmtId="178" fontId="2" fillId="0" borderId="2" xfId="0" applyFont="1" applyBorder="1" applyAlignment="1">
      <alignment horizontal="center" vertical="center"/>
    </xf>
    <xf numFmtId="178" fontId="1" fillId="0" borderId="2" xfId="0" applyFont="1" applyBorder="1" applyAlignment="1">
      <alignment horizontal="center" vertical="center"/>
    </xf>
    <xf numFmtId="178" fontId="27" fillId="0" borderId="2" xfId="0" applyFont="1" applyBorder="1" applyAlignment="1">
      <alignment horizontal="center" vertical="center"/>
    </xf>
    <xf numFmtId="178" fontId="27" fillId="0" borderId="3" xfId="0" applyFont="1" applyBorder="1" applyAlignment="1">
      <alignment horizontal="center" vertical="center"/>
    </xf>
    <xf numFmtId="178" fontId="0" fillId="2" borderId="1" xfId="0" applyFill="1" applyBorder="1" applyAlignment="1">
      <alignment horizontal="left" vertical="top" wrapText="1"/>
    </xf>
    <xf numFmtId="49" fontId="29" fillId="0" borderId="1" xfId="0" applyNumberFormat="1" applyFont="1" applyBorder="1" applyAlignment="1">
      <alignment vertical="center" wrapText="1"/>
    </xf>
    <xf numFmtId="49" fontId="32" fillId="2" borderId="1" xfId="0" applyNumberFormat="1" applyFont="1" applyFill="1" applyBorder="1" applyAlignment="1">
      <alignment horizontal="left" vertical="top" wrapText="1"/>
    </xf>
    <xf numFmtId="49" fontId="0" fillId="2" borderId="1" xfId="0" applyNumberFormat="1" applyFill="1" applyBorder="1" applyAlignment="1">
      <alignment horizontal="left" vertical="top" wrapText="1"/>
    </xf>
  </cellXfs>
  <cellStyles count="14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2 2 2" xfId="13"/>
    <cellStyle name="常规 2 3" xfId="8"/>
    <cellStyle name="常规 2 4 15" xfId="11"/>
    <cellStyle name="常规 24 14" xfId="9"/>
    <cellStyle name="常规 3" xfId="4"/>
    <cellStyle name="常规 4" xfId="5"/>
    <cellStyle name="常规 5" xfId="7"/>
    <cellStyle name="常规 90" xfId="10"/>
    <cellStyle name="常规 93" xfId="12"/>
  </cellStyles>
  <dxfs count="2"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tabSelected="1" workbookViewId="0">
      <selection activeCell="G4" sqref="G4:H4"/>
    </sheetView>
  </sheetViews>
  <sheetFormatPr defaultColWidth="9" defaultRowHeight="26.25"/>
  <cols>
    <col min="1" max="2" width="16.125" style="2" customWidth="1"/>
    <col min="3" max="3" width="11.25" style="25" customWidth="1"/>
    <col min="4" max="4" width="12.75" style="2" customWidth="1"/>
    <col min="5" max="5" width="13.5" style="2" customWidth="1"/>
    <col min="6" max="6" width="12.5" style="2" customWidth="1"/>
    <col min="7" max="7" width="22.625" style="10" customWidth="1"/>
    <col min="8" max="8" width="9.5" style="2" customWidth="1"/>
    <col min="9" max="9" width="10.75" style="2" customWidth="1"/>
    <col min="10" max="10" width="8.25" style="2" customWidth="1"/>
    <col min="11" max="11" width="10.875" style="3" customWidth="1"/>
    <col min="12" max="12" width="10.125" style="4" customWidth="1"/>
    <col min="13" max="13" width="7.5" style="4" customWidth="1"/>
    <col min="14" max="14" width="6.25" style="2" customWidth="1"/>
    <col min="15" max="15" width="18" style="2"/>
    <col min="16" max="16" width="21.25" style="10" bestFit="1" customWidth="1"/>
    <col min="17" max="16384" width="9" style="2"/>
  </cols>
  <sheetData>
    <row r="1" spans="1:19">
      <c r="A1" s="59" t="s">
        <v>16</v>
      </c>
      <c r="B1" s="59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71"/>
    </row>
    <row r="2" spans="1:19">
      <c r="A2" s="59" t="s">
        <v>15</v>
      </c>
      <c r="B2" s="59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71"/>
    </row>
    <row r="3" spans="1:19" ht="23.25" customHeight="1">
      <c r="A3" s="65" t="s">
        <v>29</v>
      </c>
      <c r="B3" s="65"/>
      <c r="C3" s="65"/>
      <c r="D3" s="32"/>
      <c r="E3" s="15" t="s">
        <v>0</v>
      </c>
      <c r="F3" s="15"/>
      <c r="G3" s="61">
        <v>45847</v>
      </c>
      <c r="H3" s="61"/>
      <c r="I3" s="62" t="s">
        <v>56</v>
      </c>
      <c r="J3" s="62"/>
      <c r="K3" s="62"/>
      <c r="L3" s="62"/>
      <c r="M3" s="62"/>
      <c r="N3" s="62"/>
      <c r="O3" s="71"/>
    </row>
    <row r="4" spans="1:19" ht="19.5" customHeight="1">
      <c r="A4" s="66"/>
      <c r="B4" s="66"/>
      <c r="C4" s="66"/>
      <c r="D4" s="66" t="s">
        <v>57</v>
      </c>
      <c r="E4" s="64"/>
      <c r="F4" s="32"/>
      <c r="G4" s="63" t="s">
        <v>58</v>
      </c>
      <c r="H4" s="63"/>
      <c r="I4" s="62"/>
      <c r="J4" s="62"/>
      <c r="K4" s="62"/>
      <c r="L4" s="62"/>
      <c r="M4" s="62"/>
      <c r="N4" s="62"/>
      <c r="O4" s="71"/>
    </row>
    <row r="5" spans="1:19" s="1" customFormat="1" ht="33.75" customHeight="1">
      <c r="A5" s="5" t="s">
        <v>20</v>
      </c>
      <c r="B5" s="8" t="s">
        <v>18</v>
      </c>
      <c r="C5" s="23" t="s">
        <v>17</v>
      </c>
      <c r="D5" s="6" t="s">
        <v>25</v>
      </c>
      <c r="E5" s="7" t="s">
        <v>31</v>
      </c>
      <c r="F5" s="7" t="s">
        <v>19</v>
      </c>
      <c r="G5" s="16" t="s">
        <v>28</v>
      </c>
      <c r="H5" s="6" t="s">
        <v>1</v>
      </c>
      <c r="I5" s="6" t="s">
        <v>2</v>
      </c>
      <c r="J5" s="6" t="s">
        <v>3</v>
      </c>
      <c r="K5" s="8" t="s">
        <v>4</v>
      </c>
      <c r="L5" s="9" t="s">
        <v>5</v>
      </c>
      <c r="M5" s="9" t="s">
        <v>6</v>
      </c>
      <c r="N5" s="6" t="s">
        <v>7</v>
      </c>
      <c r="O5" s="72"/>
      <c r="P5" s="11"/>
    </row>
    <row r="6" spans="1:19" s="1" customFormat="1" ht="26.25" customHeight="1">
      <c r="A6" s="12" t="s">
        <v>21</v>
      </c>
      <c r="B6" s="27" t="s">
        <v>23</v>
      </c>
      <c r="C6" s="24" t="s">
        <v>26</v>
      </c>
      <c r="D6" s="13" t="s">
        <v>24</v>
      </c>
      <c r="E6" s="13" t="s">
        <v>30</v>
      </c>
      <c r="F6" s="13" t="s">
        <v>22</v>
      </c>
      <c r="G6" s="17" t="s">
        <v>27</v>
      </c>
      <c r="H6" s="6" t="s">
        <v>8</v>
      </c>
      <c r="I6" s="6" t="s">
        <v>9</v>
      </c>
      <c r="J6" s="6" t="s">
        <v>10</v>
      </c>
      <c r="K6" s="14" t="s">
        <v>11</v>
      </c>
      <c r="L6" s="9" t="s">
        <v>12</v>
      </c>
      <c r="M6" s="9" t="s">
        <v>13</v>
      </c>
      <c r="N6" s="6" t="s">
        <v>14</v>
      </c>
      <c r="O6" s="72"/>
      <c r="P6" s="11"/>
    </row>
    <row r="7" spans="1:19" s="18" customFormat="1" ht="30" customHeight="1">
      <c r="A7" s="67" t="s">
        <v>32</v>
      </c>
      <c r="B7" s="28" t="s">
        <v>46</v>
      </c>
      <c r="C7" s="33">
        <v>762456</v>
      </c>
      <c r="D7" s="31">
        <v>1502</v>
      </c>
      <c r="E7" s="75" t="s">
        <v>33</v>
      </c>
      <c r="F7" s="75" t="s">
        <v>34</v>
      </c>
      <c r="G7" s="31">
        <v>8447372615319</v>
      </c>
      <c r="H7" s="31">
        <v>276</v>
      </c>
      <c r="I7" s="31" t="s">
        <v>50</v>
      </c>
      <c r="J7" s="31">
        <v>276</v>
      </c>
      <c r="K7" s="68">
        <v>1</v>
      </c>
      <c r="L7" s="69" t="s">
        <v>50</v>
      </c>
      <c r="M7" s="69" t="s">
        <v>51</v>
      </c>
      <c r="N7" s="70" t="s">
        <v>50</v>
      </c>
      <c r="O7" s="73"/>
      <c r="P7" s="19"/>
    </row>
    <row r="8" spans="1:19" s="18" customFormat="1" ht="30" customHeight="1">
      <c r="A8" s="67"/>
      <c r="B8" s="28" t="s">
        <v>46</v>
      </c>
      <c r="C8" s="33">
        <v>762456</v>
      </c>
      <c r="D8" s="31">
        <v>1502</v>
      </c>
      <c r="E8" s="75" t="s">
        <v>35</v>
      </c>
      <c r="F8" s="75" t="s">
        <v>34</v>
      </c>
      <c r="G8" s="31">
        <v>8447372615326</v>
      </c>
      <c r="H8" s="31">
        <v>348</v>
      </c>
      <c r="I8" s="31" t="s">
        <v>50</v>
      </c>
      <c r="J8" s="31">
        <v>348</v>
      </c>
      <c r="K8" s="68"/>
      <c r="L8" s="69"/>
      <c r="M8" s="69"/>
      <c r="N8" s="70"/>
      <c r="O8" s="74"/>
      <c r="P8" s="19"/>
    </row>
    <row r="9" spans="1:19" s="18" customFormat="1" ht="30" customHeight="1">
      <c r="A9" s="67" t="s">
        <v>32</v>
      </c>
      <c r="B9" s="28" t="s">
        <v>46</v>
      </c>
      <c r="C9" s="33">
        <v>762456</v>
      </c>
      <c r="D9" s="31">
        <v>1502</v>
      </c>
      <c r="E9" s="75" t="s">
        <v>36</v>
      </c>
      <c r="F9" s="75" t="s">
        <v>34</v>
      </c>
      <c r="G9" s="31">
        <v>8447372615364</v>
      </c>
      <c r="H9" s="31">
        <v>78</v>
      </c>
      <c r="I9" s="31" t="s">
        <v>50</v>
      </c>
      <c r="J9" s="31">
        <v>78</v>
      </c>
      <c r="K9" s="68"/>
      <c r="L9" s="69"/>
      <c r="M9" s="69"/>
      <c r="N9" s="70"/>
      <c r="O9" s="42"/>
      <c r="P9" s="43"/>
      <c r="Q9" s="42"/>
      <c r="R9" s="42"/>
      <c r="S9" s="42"/>
    </row>
    <row r="10" spans="1:19" s="18" customFormat="1" ht="30" customHeight="1">
      <c r="A10" s="67"/>
      <c r="B10" s="28" t="s">
        <v>46</v>
      </c>
      <c r="C10" s="33">
        <v>762456</v>
      </c>
      <c r="D10" s="31">
        <v>1502</v>
      </c>
      <c r="E10" s="75" t="s">
        <v>37</v>
      </c>
      <c r="F10" s="75" t="s">
        <v>34</v>
      </c>
      <c r="G10" s="31">
        <v>8447372615371</v>
      </c>
      <c r="H10" s="31">
        <v>36</v>
      </c>
      <c r="I10" s="31" t="s">
        <v>50</v>
      </c>
      <c r="J10" s="31">
        <v>36</v>
      </c>
      <c r="K10" s="68"/>
      <c r="L10" s="69"/>
      <c r="M10" s="69"/>
      <c r="N10" s="70"/>
      <c r="O10" s="42"/>
      <c r="P10" s="43"/>
      <c r="Q10" s="42"/>
      <c r="R10" s="42"/>
      <c r="S10" s="42"/>
    </row>
    <row r="11" spans="1:19" s="20" customFormat="1" ht="30" customHeight="1">
      <c r="A11" s="67" t="s">
        <v>32</v>
      </c>
      <c r="B11" s="28" t="s">
        <v>46</v>
      </c>
      <c r="C11" s="33">
        <v>762456</v>
      </c>
      <c r="D11" s="31">
        <v>1502</v>
      </c>
      <c r="E11" s="75" t="s">
        <v>38</v>
      </c>
      <c r="F11" s="75" t="s">
        <v>34</v>
      </c>
      <c r="G11" s="31">
        <v>8447372615333</v>
      </c>
      <c r="H11" s="31">
        <v>312</v>
      </c>
      <c r="I11" s="31" t="s">
        <v>50</v>
      </c>
      <c r="J11" s="31">
        <v>312</v>
      </c>
      <c r="K11" s="68"/>
      <c r="L11" s="69"/>
      <c r="M11" s="69"/>
      <c r="N11" s="70"/>
      <c r="O11" s="44"/>
      <c r="P11" s="45"/>
      <c r="Q11" s="44"/>
      <c r="R11" s="44"/>
      <c r="S11" s="44"/>
    </row>
    <row r="12" spans="1:19" s="20" customFormat="1" ht="30" customHeight="1">
      <c r="A12" s="67"/>
      <c r="B12" s="28" t="s">
        <v>46</v>
      </c>
      <c r="C12" s="33">
        <v>762456</v>
      </c>
      <c r="D12" s="31">
        <v>1502</v>
      </c>
      <c r="E12" s="75" t="s">
        <v>39</v>
      </c>
      <c r="F12" s="75" t="s">
        <v>34</v>
      </c>
      <c r="G12" s="31">
        <v>8447372615340</v>
      </c>
      <c r="H12" s="31">
        <v>213</v>
      </c>
      <c r="I12" s="31" t="s">
        <v>50</v>
      </c>
      <c r="J12" s="31">
        <v>213</v>
      </c>
      <c r="K12" s="68"/>
      <c r="L12" s="69"/>
      <c r="M12" s="69"/>
      <c r="N12" s="70"/>
      <c r="O12" s="44"/>
      <c r="P12" s="45"/>
      <c r="Q12" s="44"/>
      <c r="R12" s="44"/>
      <c r="S12" s="44"/>
    </row>
    <row r="13" spans="1:19" s="20" customFormat="1" ht="30" customHeight="1">
      <c r="A13" s="67" t="s">
        <v>32</v>
      </c>
      <c r="B13" s="28" t="s">
        <v>46</v>
      </c>
      <c r="C13" s="33">
        <v>762456</v>
      </c>
      <c r="D13" s="31">
        <v>1502</v>
      </c>
      <c r="E13" s="75" t="s">
        <v>40</v>
      </c>
      <c r="F13" s="75" t="s">
        <v>34</v>
      </c>
      <c r="G13" s="31">
        <v>8447372615357</v>
      </c>
      <c r="H13" s="31">
        <v>135</v>
      </c>
      <c r="I13" s="31" t="s">
        <v>50</v>
      </c>
      <c r="J13" s="31">
        <v>135</v>
      </c>
      <c r="K13" s="68"/>
      <c r="L13" s="69"/>
      <c r="M13" s="69"/>
      <c r="N13" s="70"/>
      <c r="O13" s="44"/>
      <c r="P13" s="45"/>
      <c r="Q13" s="44"/>
      <c r="R13" s="44"/>
      <c r="S13" s="44"/>
    </row>
    <row r="14" spans="1:19" s="21" customFormat="1" ht="30" customHeight="1">
      <c r="A14" s="67"/>
      <c r="B14" s="28" t="s">
        <v>46</v>
      </c>
      <c r="C14" s="33">
        <v>762456</v>
      </c>
      <c r="D14" s="31">
        <v>1502</v>
      </c>
      <c r="E14" s="75" t="s">
        <v>33</v>
      </c>
      <c r="F14" s="75" t="s">
        <v>41</v>
      </c>
      <c r="G14" s="31">
        <v>8447372615388</v>
      </c>
      <c r="H14" s="31">
        <v>348</v>
      </c>
      <c r="I14" s="31" t="s">
        <v>50</v>
      </c>
      <c r="J14" s="31">
        <v>348</v>
      </c>
      <c r="K14" s="68"/>
      <c r="L14" s="69"/>
      <c r="M14" s="69"/>
      <c r="N14" s="70"/>
      <c r="O14" s="46"/>
      <c r="P14" s="47"/>
      <c r="Q14" s="46"/>
      <c r="R14" s="46"/>
      <c r="S14" s="46"/>
    </row>
    <row r="15" spans="1:19" s="20" customFormat="1" ht="30" customHeight="1">
      <c r="A15" s="67" t="s">
        <v>32</v>
      </c>
      <c r="B15" s="28" t="s">
        <v>46</v>
      </c>
      <c r="C15" s="33">
        <v>762456</v>
      </c>
      <c r="D15" s="31">
        <v>1502</v>
      </c>
      <c r="E15" s="75" t="s">
        <v>35</v>
      </c>
      <c r="F15" s="75" t="s">
        <v>41</v>
      </c>
      <c r="G15" s="31">
        <v>8447372615395</v>
      </c>
      <c r="H15" s="31">
        <v>437</v>
      </c>
      <c r="I15" s="31" t="s">
        <v>50</v>
      </c>
      <c r="J15" s="31">
        <v>437</v>
      </c>
      <c r="K15" s="68"/>
      <c r="L15" s="69"/>
      <c r="M15" s="69"/>
      <c r="N15" s="70"/>
      <c r="O15" s="44"/>
      <c r="P15" s="45"/>
      <c r="Q15" s="44"/>
      <c r="R15" s="44"/>
      <c r="S15" s="44"/>
    </row>
    <row r="16" spans="1:19" s="20" customFormat="1" ht="30" customHeight="1">
      <c r="A16" s="67"/>
      <c r="B16" s="28" t="s">
        <v>46</v>
      </c>
      <c r="C16" s="33">
        <v>762456</v>
      </c>
      <c r="D16" s="31">
        <v>1502</v>
      </c>
      <c r="E16" s="75" t="s">
        <v>36</v>
      </c>
      <c r="F16" s="75" t="s">
        <v>41</v>
      </c>
      <c r="G16" s="31">
        <v>8447372615432</v>
      </c>
      <c r="H16" s="31">
        <v>99</v>
      </c>
      <c r="I16" s="31" t="s">
        <v>50</v>
      </c>
      <c r="J16" s="31">
        <v>99</v>
      </c>
      <c r="K16" s="68"/>
      <c r="L16" s="69"/>
      <c r="M16" s="69"/>
      <c r="N16" s="70"/>
      <c r="O16" s="44"/>
      <c r="P16" s="45"/>
      <c r="Q16" s="44"/>
      <c r="R16" s="44"/>
      <c r="S16" s="44"/>
    </row>
    <row r="17" spans="1:19" s="20" customFormat="1" ht="30" customHeight="1">
      <c r="A17" s="67" t="s">
        <v>32</v>
      </c>
      <c r="B17" s="28" t="s">
        <v>46</v>
      </c>
      <c r="C17" s="33">
        <v>762456</v>
      </c>
      <c r="D17" s="31">
        <v>1502</v>
      </c>
      <c r="E17" s="75" t="s">
        <v>37</v>
      </c>
      <c r="F17" s="75" t="s">
        <v>41</v>
      </c>
      <c r="G17" s="31">
        <v>8447372615449</v>
      </c>
      <c r="H17" s="31">
        <v>47</v>
      </c>
      <c r="I17" s="31" t="s">
        <v>50</v>
      </c>
      <c r="J17" s="31">
        <v>47</v>
      </c>
      <c r="K17" s="68"/>
      <c r="L17" s="69"/>
      <c r="M17" s="69"/>
      <c r="N17" s="70"/>
      <c r="O17" s="44"/>
      <c r="P17" s="45"/>
      <c r="Q17" s="44"/>
      <c r="R17" s="44"/>
      <c r="S17" s="44"/>
    </row>
    <row r="18" spans="1:19" s="20" customFormat="1" ht="30" customHeight="1">
      <c r="A18" s="67"/>
      <c r="B18" s="28" t="s">
        <v>46</v>
      </c>
      <c r="C18" s="33">
        <v>762456</v>
      </c>
      <c r="D18" s="31">
        <v>1502</v>
      </c>
      <c r="E18" s="75" t="s">
        <v>38</v>
      </c>
      <c r="F18" s="75" t="s">
        <v>41</v>
      </c>
      <c r="G18" s="31">
        <v>8447372615401</v>
      </c>
      <c r="H18" s="31">
        <v>390</v>
      </c>
      <c r="I18" s="31" t="s">
        <v>50</v>
      </c>
      <c r="J18" s="31">
        <v>390</v>
      </c>
      <c r="K18" s="68"/>
      <c r="L18" s="69"/>
      <c r="M18" s="69"/>
      <c r="N18" s="70"/>
      <c r="O18" s="44"/>
      <c r="P18" s="45"/>
      <c r="Q18" s="44"/>
      <c r="R18" s="44"/>
      <c r="S18" s="44"/>
    </row>
    <row r="19" spans="1:19" s="20" customFormat="1" ht="30" customHeight="1">
      <c r="A19" s="67" t="s">
        <v>32</v>
      </c>
      <c r="B19" s="28" t="s">
        <v>46</v>
      </c>
      <c r="C19" s="33">
        <v>762456</v>
      </c>
      <c r="D19" s="31">
        <v>1502</v>
      </c>
      <c r="E19" s="75" t="s">
        <v>39</v>
      </c>
      <c r="F19" s="75" t="s">
        <v>41</v>
      </c>
      <c r="G19" s="31">
        <v>8447372615418</v>
      </c>
      <c r="H19" s="31">
        <v>265</v>
      </c>
      <c r="I19" s="31" t="s">
        <v>50</v>
      </c>
      <c r="J19" s="31">
        <v>265</v>
      </c>
      <c r="K19" s="68"/>
      <c r="L19" s="69"/>
      <c r="M19" s="69"/>
      <c r="N19" s="70"/>
      <c r="O19" s="44"/>
      <c r="P19" s="45"/>
      <c r="Q19" s="44"/>
      <c r="R19" s="44"/>
      <c r="S19" s="44"/>
    </row>
    <row r="20" spans="1:19" s="20" customFormat="1" ht="30" customHeight="1">
      <c r="A20" s="67"/>
      <c r="B20" s="28" t="s">
        <v>46</v>
      </c>
      <c r="C20" s="33">
        <v>762456</v>
      </c>
      <c r="D20" s="31">
        <v>1502</v>
      </c>
      <c r="E20" s="75" t="s">
        <v>40</v>
      </c>
      <c r="F20" s="75" t="s">
        <v>41</v>
      </c>
      <c r="G20" s="31">
        <v>8447372615425</v>
      </c>
      <c r="H20" s="31">
        <v>166</v>
      </c>
      <c r="I20" s="31" t="s">
        <v>50</v>
      </c>
      <c r="J20" s="31">
        <v>166</v>
      </c>
      <c r="K20" s="68"/>
      <c r="L20" s="69"/>
      <c r="M20" s="69"/>
      <c r="N20" s="70"/>
      <c r="O20" s="44"/>
      <c r="P20" s="45"/>
      <c r="Q20" s="44"/>
      <c r="R20" s="44"/>
      <c r="S20" s="44"/>
    </row>
    <row r="21" spans="1:19" s="20" customFormat="1" ht="30" customHeight="1">
      <c r="A21" s="67" t="s">
        <v>32</v>
      </c>
      <c r="B21" s="28" t="s">
        <v>46</v>
      </c>
      <c r="C21" s="33">
        <v>762456</v>
      </c>
      <c r="D21" s="31">
        <v>1505</v>
      </c>
      <c r="E21" s="75" t="s">
        <v>33</v>
      </c>
      <c r="F21" s="75" t="s">
        <v>42</v>
      </c>
      <c r="G21" s="31">
        <v>8447372615739</v>
      </c>
      <c r="H21" s="31">
        <v>42</v>
      </c>
      <c r="I21" s="31" t="s">
        <v>50</v>
      </c>
      <c r="J21" s="31">
        <v>42</v>
      </c>
      <c r="K21" s="68"/>
      <c r="L21" s="69"/>
      <c r="M21" s="69"/>
      <c r="N21" s="70"/>
      <c r="O21" s="44"/>
      <c r="P21" s="45"/>
      <c r="Q21" s="44"/>
      <c r="R21" s="44"/>
      <c r="S21" s="44"/>
    </row>
    <row r="22" spans="1:19" s="20" customFormat="1" ht="30" customHeight="1">
      <c r="A22" s="67"/>
      <c r="B22" s="28" t="s">
        <v>46</v>
      </c>
      <c r="C22" s="33">
        <v>762456</v>
      </c>
      <c r="D22" s="31">
        <v>1505</v>
      </c>
      <c r="E22" s="75" t="s">
        <v>35</v>
      </c>
      <c r="F22" s="75" t="s">
        <v>42</v>
      </c>
      <c r="G22" s="31">
        <v>8447372615746</v>
      </c>
      <c r="H22" s="31">
        <v>114</v>
      </c>
      <c r="I22" s="31" t="s">
        <v>50</v>
      </c>
      <c r="J22" s="31">
        <v>114</v>
      </c>
      <c r="K22" s="68"/>
      <c r="L22" s="69"/>
      <c r="M22" s="69"/>
      <c r="N22" s="70"/>
      <c r="O22" s="44"/>
      <c r="P22" s="45"/>
      <c r="Q22" s="44"/>
      <c r="R22" s="44"/>
      <c r="S22" s="44"/>
    </row>
    <row r="23" spans="1:19" s="20" customFormat="1" ht="30" customHeight="1">
      <c r="A23" s="67" t="s">
        <v>32</v>
      </c>
      <c r="B23" s="28" t="s">
        <v>46</v>
      </c>
      <c r="C23" s="33">
        <v>762456</v>
      </c>
      <c r="D23" s="31">
        <v>1505</v>
      </c>
      <c r="E23" s="75" t="s">
        <v>36</v>
      </c>
      <c r="F23" s="75" t="s">
        <v>42</v>
      </c>
      <c r="G23" s="31">
        <v>8447372615784</v>
      </c>
      <c r="H23" s="31">
        <v>177</v>
      </c>
      <c r="I23" s="31" t="s">
        <v>50</v>
      </c>
      <c r="J23" s="31">
        <v>177</v>
      </c>
      <c r="K23" s="68"/>
      <c r="L23" s="69"/>
      <c r="M23" s="69"/>
      <c r="N23" s="70"/>
      <c r="O23" s="44"/>
      <c r="P23" s="45"/>
      <c r="Q23" s="44"/>
      <c r="R23" s="44"/>
      <c r="S23" s="44"/>
    </row>
    <row r="24" spans="1:19" s="20" customFormat="1" ht="30" customHeight="1">
      <c r="A24" s="67"/>
      <c r="B24" s="28" t="s">
        <v>46</v>
      </c>
      <c r="C24" s="33">
        <v>762456</v>
      </c>
      <c r="D24" s="31">
        <v>1505</v>
      </c>
      <c r="E24" s="75" t="s">
        <v>37</v>
      </c>
      <c r="F24" s="75" t="s">
        <v>42</v>
      </c>
      <c r="G24" s="31">
        <v>8447372615791</v>
      </c>
      <c r="H24" s="31">
        <v>125</v>
      </c>
      <c r="I24" s="31" t="s">
        <v>50</v>
      </c>
      <c r="J24" s="31">
        <v>125</v>
      </c>
      <c r="K24" s="68"/>
      <c r="L24" s="69"/>
      <c r="M24" s="69"/>
      <c r="N24" s="70"/>
      <c r="O24" s="44"/>
      <c r="P24" s="45"/>
      <c r="Q24" s="44"/>
      <c r="R24" s="44"/>
      <c r="S24" s="44"/>
    </row>
    <row r="25" spans="1:19" s="20" customFormat="1" ht="30" customHeight="1">
      <c r="A25" s="67" t="s">
        <v>32</v>
      </c>
      <c r="B25" s="28" t="s">
        <v>46</v>
      </c>
      <c r="C25" s="33">
        <v>762456</v>
      </c>
      <c r="D25" s="31">
        <v>1505</v>
      </c>
      <c r="E25" s="75" t="s">
        <v>38</v>
      </c>
      <c r="F25" s="75" t="s">
        <v>42</v>
      </c>
      <c r="G25" s="31">
        <v>8447372615753</v>
      </c>
      <c r="H25" s="31">
        <v>192</v>
      </c>
      <c r="I25" s="31" t="s">
        <v>50</v>
      </c>
      <c r="J25" s="31">
        <v>192</v>
      </c>
      <c r="K25" s="68"/>
      <c r="L25" s="69"/>
      <c r="M25" s="69"/>
      <c r="N25" s="70"/>
      <c r="O25" s="44"/>
      <c r="P25" s="45"/>
      <c r="Q25" s="44"/>
      <c r="R25" s="44"/>
      <c r="S25" s="44"/>
    </row>
    <row r="26" spans="1:19" s="20" customFormat="1" ht="30" customHeight="1">
      <c r="A26" s="67"/>
      <c r="B26" s="28" t="s">
        <v>46</v>
      </c>
      <c r="C26" s="33">
        <v>762456</v>
      </c>
      <c r="D26" s="31">
        <v>1505</v>
      </c>
      <c r="E26" s="75" t="s">
        <v>39</v>
      </c>
      <c r="F26" s="75" t="s">
        <v>42</v>
      </c>
      <c r="G26" s="31">
        <v>8447372615760</v>
      </c>
      <c r="H26" s="31">
        <v>213</v>
      </c>
      <c r="I26" s="31" t="s">
        <v>50</v>
      </c>
      <c r="J26" s="31">
        <v>213</v>
      </c>
      <c r="K26" s="68"/>
      <c r="L26" s="69"/>
      <c r="M26" s="69"/>
      <c r="N26" s="70"/>
      <c r="O26" s="44"/>
      <c r="P26" s="45"/>
      <c r="Q26" s="44"/>
      <c r="R26" s="44"/>
      <c r="S26" s="44"/>
    </row>
    <row r="27" spans="1:19" s="20" customFormat="1" ht="30" customHeight="1">
      <c r="A27" s="67" t="s">
        <v>32</v>
      </c>
      <c r="B27" s="28" t="s">
        <v>46</v>
      </c>
      <c r="C27" s="33">
        <v>762456</v>
      </c>
      <c r="D27" s="31">
        <v>1505</v>
      </c>
      <c r="E27" s="75" t="s">
        <v>40</v>
      </c>
      <c r="F27" s="75" t="s">
        <v>42</v>
      </c>
      <c r="G27" s="31">
        <v>8447372615777</v>
      </c>
      <c r="H27" s="31">
        <v>213</v>
      </c>
      <c r="I27" s="31" t="s">
        <v>50</v>
      </c>
      <c r="J27" s="31">
        <v>213</v>
      </c>
      <c r="K27" s="68"/>
      <c r="L27" s="69"/>
      <c r="M27" s="69"/>
      <c r="N27" s="70"/>
      <c r="O27" s="44"/>
      <c r="P27" s="45"/>
      <c r="Q27" s="44"/>
      <c r="R27" s="44"/>
      <c r="S27" s="44"/>
    </row>
    <row r="28" spans="1:19" s="20" customFormat="1" ht="30" customHeight="1">
      <c r="A28" s="67"/>
      <c r="B28" s="28" t="s">
        <v>46</v>
      </c>
      <c r="C28" s="33">
        <v>762456</v>
      </c>
      <c r="D28" s="31">
        <v>1603</v>
      </c>
      <c r="E28" s="75" t="s">
        <v>33</v>
      </c>
      <c r="F28" s="75" t="s">
        <v>43</v>
      </c>
      <c r="G28" s="31">
        <v>8447372621334</v>
      </c>
      <c r="H28" s="31">
        <v>151</v>
      </c>
      <c r="I28" s="31" t="s">
        <v>50</v>
      </c>
      <c r="J28" s="31">
        <v>151</v>
      </c>
      <c r="K28" s="68"/>
      <c r="L28" s="69"/>
      <c r="M28" s="69"/>
      <c r="N28" s="70"/>
      <c r="O28" s="44"/>
      <c r="P28" s="45"/>
      <c r="Q28" s="44"/>
      <c r="R28" s="44"/>
      <c r="S28" s="44"/>
    </row>
    <row r="29" spans="1:19" s="20" customFormat="1" ht="30" customHeight="1">
      <c r="A29" s="67" t="s">
        <v>32</v>
      </c>
      <c r="B29" s="28" t="s">
        <v>46</v>
      </c>
      <c r="C29" s="33">
        <v>762456</v>
      </c>
      <c r="D29" s="31">
        <v>1603</v>
      </c>
      <c r="E29" s="75" t="s">
        <v>35</v>
      </c>
      <c r="F29" s="75" t="s">
        <v>43</v>
      </c>
      <c r="G29" s="31">
        <v>8447372621341</v>
      </c>
      <c r="H29" s="31">
        <v>244</v>
      </c>
      <c r="I29" s="31" t="s">
        <v>50</v>
      </c>
      <c r="J29" s="31">
        <v>244</v>
      </c>
      <c r="K29" s="68"/>
      <c r="L29" s="69"/>
      <c r="M29" s="69"/>
      <c r="N29" s="70"/>
      <c r="O29" s="44"/>
      <c r="P29" s="45"/>
      <c r="Q29" s="44"/>
      <c r="R29" s="44"/>
      <c r="S29" s="44"/>
    </row>
    <row r="30" spans="1:19" s="20" customFormat="1" ht="30" customHeight="1">
      <c r="A30" s="67"/>
      <c r="B30" s="28" t="s">
        <v>46</v>
      </c>
      <c r="C30" s="33">
        <v>762456</v>
      </c>
      <c r="D30" s="31">
        <v>1603</v>
      </c>
      <c r="E30" s="75" t="s">
        <v>36</v>
      </c>
      <c r="F30" s="75" t="s">
        <v>43</v>
      </c>
      <c r="G30" s="31">
        <v>8447372621389</v>
      </c>
      <c r="H30" s="31">
        <v>135</v>
      </c>
      <c r="I30" s="31" t="s">
        <v>50</v>
      </c>
      <c r="J30" s="31">
        <v>135</v>
      </c>
      <c r="K30" s="68"/>
      <c r="L30" s="69"/>
      <c r="M30" s="69"/>
      <c r="N30" s="70"/>
      <c r="O30" s="44"/>
      <c r="P30" s="45"/>
      <c r="Q30" s="44"/>
      <c r="R30" s="44"/>
      <c r="S30" s="44"/>
    </row>
    <row r="31" spans="1:19" s="20" customFormat="1" ht="30" customHeight="1">
      <c r="A31" s="67" t="s">
        <v>32</v>
      </c>
      <c r="B31" s="28" t="s">
        <v>46</v>
      </c>
      <c r="C31" s="33">
        <v>762456</v>
      </c>
      <c r="D31" s="31">
        <v>1603</v>
      </c>
      <c r="E31" s="75" t="s">
        <v>37</v>
      </c>
      <c r="F31" s="75" t="s">
        <v>43</v>
      </c>
      <c r="G31" s="31">
        <v>8447372621396</v>
      </c>
      <c r="H31" s="31">
        <v>62</v>
      </c>
      <c r="I31" s="31" t="s">
        <v>50</v>
      </c>
      <c r="J31" s="31">
        <v>62</v>
      </c>
      <c r="K31" s="68"/>
      <c r="L31" s="69"/>
      <c r="M31" s="69"/>
      <c r="N31" s="70"/>
      <c r="O31" s="44"/>
      <c r="P31" s="45"/>
      <c r="Q31" s="44"/>
      <c r="R31" s="44"/>
      <c r="S31" s="44"/>
    </row>
    <row r="32" spans="1:19" s="20" customFormat="1" ht="30" customHeight="1">
      <c r="A32" s="67"/>
      <c r="B32" s="28" t="s">
        <v>46</v>
      </c>
      <c r="C32" s="33">
        <v>762456</v>
      </c>
      <c r="D32" s="31">
        <v>1603</v>
      </c>
      <c r="E32" s="75" t="s">
        <v>38</v>
      </c>
      <c r="F32" s="75" t="s">
        <v>43</v>
      </c>
      <c r="G32" s="31">
        <v>8447372621358</v>
      </c>
      <c r="H32" s="31">
        <v>302</v>
      </c>
      <c r="I32" s="31" t="s">
        <v>50</v>
      </c>
      <c r="J32" s="31">
        <v>302</v>
      </c>
      <c r="K32" s="68"/>
      <c r="L32" s="69"/>
      <c r="M32" s="69"/>
      <c r="N32" s="70"/>
      <c r="O32" s="44"/>
      <c r="P32" s="45"/>
      <c r="Q32" s="44"/>
      <c r="R32" s="44"/>
      <c r="S32" s="44"/>
    </row>
    <row r="33" spans="1:19" s="20" customFormat="1" ht="30" customHeight="1">
      <c r="A33" s="67" t="s">
        <v>32</v>
      </c>
      <c r="B33" s="28" t="s">
        <v>46</v>
      </c>
      <c r="C33" s="33">
        <v>762456</v>
      </c>
      <c r="D33" s="31">
        <v>1603</v>
      </c>
      <c r="E33" s="75" t="s">
        <v>39</v>
      </c>
      <c r="F33" s="75" t="s">
        <v>43</v>
      </c>
      <c r="G33" s="31">
        <v>8447372621365</v>
      </c>
      <c r="H33" s="31">
        <v>265</v>
      </c>
      <c r="I33" s="31" t="s">
        <v>50</v>
      </c>
      <c r="J33" s="31">
        <v>265</v>
      </c>
      <c r="K33" s="68"/>
      <c r="L33" s="69"/>
      <c r="M33" s="69"/>
      <c r="N33" s="70"/>
      <c r="O33" s="44"/>
      <c r="P33" s="45"/>
      <c r="Q33" s="44"/>
      <c r="R33" s="44"/>
      <c r="S33" s="44"/>
    </row>
    <row r="34" spans="1:19" s="20" customFormat="1" ht="30" customHeight="1">
      <c r="A34" s="67"/>
      <c r="B34" s="28" t="s">
        <v>46</v>
      </c>
      <c r="C34" s="33">
        <v>762456</v>
      </c>
      <c r="D34" s="31">
        <v>1603</v>
      </c>
      <c r="E34" s="75" t="s">
        <v>40</v>
      </c>
      <c r="F34" s="75" t="s">
        <v>43</v>
      </c>
      <c r="G34" s="31">
        <v>8447372621372</v>
      </c>
      <c r="H34" s="31">
        <v>203</v>
      </c>
      <c r="I34" s="31" t="s">
        <v>50</v>
      </c>
      <c r="J34" s="31">
        <v>203</v>
      </c>
      <c r="K34" s="68"/>
      <c r="L34" s="69"/>
      <c r="M34" s="69"/>
      <c r="N34" s="70"/>
      <c r="O34" s="44"/>
      <c r="P34" s="45"/>
      <c r="Q34" s="44"/>
      <c r="R34" s="44"/>
      <c r="S34" s="44"/>
    </row>
    <row r="35" spans="1:19" s="20" customFormat="1" ht="30" customHeight="1">
      <c r="A35" s="67" t="s">
        <v>32</v>
      </c>
      <c r="B35" s="28" t="s">
        <v>46</v>
      </c>
      <c r="C35" s="33">
        <v>762456</v>
      </c>
      <c r="D35" s="31">
        <v>1609</v>
      </c>
      <c r="E35" s="75" t="s">
        <v>33</v>
      </c>
      <c r="F35" s="75" t="s">
        <v>44</v>
      </c>
      <c r="G35" s="31">
        <v>8447372622249</v>
      </c>
      <c r="H35" s="31">
        <v>83</v>
      </c>
      <c r="I35" s="31" t="s">
        <v>50</v>
      </c>
      <c r="J35" s="31">
        <v>83</v>
      </c>
      <c r="K35" s="68"/>
      <c r="L35" s="69"/>
      <c r="M35" s="69"/>
      <c r="N35" s="70"/>
      <c r="O35" s="44"/>
      <c r="P35" s="45"/>
      <c r="Q35" s="44"/>
      <c r="R35" s="44"/>
      <c r="S35" s="44"/>
    </row>
    <row r="36" spans="1:19" s="20" customFormat="1" ht="30" customHeight="1">
      <c r="A36" s="67"/>
      <c r="B36" s="28" t="s">
        <v>46</v>
      </c>
      <c r="C36" s="33">
        <v>762456</v>
      </c>
      <c r="D36" s="31">
        <v>1609</v>
      </c>
      <c r="E36" s="75" t="s">
        <v>35</v>
      </c>
      <c r="F36" s="75" t="s">
        <v>44</v>
      </c>
      <c r="G36" s="31">
        <v>8447372622256</v>
      </c>
      <c r="H36" s="31">
        <v>213</v>
      </c>
      <c r="I36" s="31" t="s">
        <v>50</v>
      </c>
      <c r="J36" s="31">
        <v>213</v>
      </c>
      <c r="K36" s="68"/>
      <c r="L36" s="69"/>
      <c r="M36" s="69"/>
      <c r="N36" s="70"/>
      <c r="O36" s="44"/>
      <c r="P36" s="45"/>
      <c r="Q36" s="44"/>
      <c r="R36" s="44"/>
      <c r="S36" s="44"/>
    </row>
    <row r="37" spans="1:19" s="20" customFormat="1" ht="30" customHeight="1">
      <c r="A37" s="67" t="s">
        <v>32</v>
      </c>
      <c r="B37" s="28" t="s">
        <v>46</v>
      </c>
      <c r="C37" s="33">
        <v>762456</v>
      </c>
      <c r="D37" s="31">
        <v>1609</v>
      </c>
      <c r="E37" s="75" t="s">
        <v>36</v>
      </c>
      <c r="F37" s="75" t="s">
        <v>44</v>
      </c>
      <c r="G37" s="31">
        <v>8447372622294</v>
      </c>
      <c r="H37" s="31">
        <v>265</v>
      </c>
      <c r="I37" s="31" t="s">
        <v>50</v>
      </c>
      <c r="J37" s="31">
        <v>265</v>
      </c>
      <c r="K37" s="68"/>
      <c r="L37" s="69"/>
      <c r="M37" s="69"/>
      <c r="N37" s="70"/>
      <c r="O37" s="44"/>
      <c r="P37" s="45"/>
      <c r="Q37" s="44"/>
      <c r="R37" s="44"/>
      <c r="S37" s="44"/>
    </row>
    <row r="38" spans="1:19" s="20" customFormat="1" ht="30" customHeight="1">
      <c r="A38" s="67"/>
      <c r="B38" s="28" t="s">
        <v>46</v>
      </c>
      <c r="C38" s="33">
        <v>762456</v>
      </c>
      <c r="D38" s="31">
        <v>1609</v>
      </c>
      <c r="E38" s="75" t="s">
        <v>37</v>
      </c>
      <c r="F38" s="75" t="s">
        <v>44</v>
      </c>
      <c r="G38" s="31">
        <v>8447372622300</v>
      </c>
      <c r="H38" s="31">
        <v>192</v>
      </c>
      <c r="I38" s="31" t="s">
        <v>50</v>
      </c>
      <c r="J38" s="31">
        <v>192</v>
      </c>
      <c r="K38" s="68"/>
      <c r="L38" s="69"/>
      <c r="M38" s="69"/>
      <c r="N38" s="70"/>
      <c r="O38" s="44"/>
      <c r="P38" s="45"/>
      <c r="Q38" s="44"/>
      <c r="R38" s="44"/>
      <c r="S38" s="44"/>
    </row>
    <row r="39" spans="1:19" s="20" customFormat="1" ht="30" customHeight="1">
      <c r="A39" s="67" t="s">
        <v>32</v>
      </c>
      <c r="B39" s="28" t="s">
        <v>46</v>
      </c>
      <c r="C39" s="33">
        <v>762456</v>
      </c>
      <c r="D39" s="31">
        <v>1609</v>
      </c>
      <c r="E39" s="75" t="s">
        <v>38</v>
      </c>
      <c r="F39" s="75" t="s">
        <v>44</v>
      </c>
      <c r="G39" s="31">
        <v>8447372622263</v>
      </c>
      <c r="H39" s="31">
        <v>333</v>
      </c>
      <c r="I39" s="31" t="s">
        <v>50</v>
      </c>
      <c r="J39" s="31">
        <v>333</v>
      </c>
      <c r="K39" s="68"/>
      <c r="L39" s="69"/>
      <c r="M39" s="69"/>
      <c r="N39" s="70"/>
      <c r="O39" s="44"/>
      <c r="P39" s="45"/>
      <c r="Q39" s="44"/>
      <c r="R39" s="44"/>
      <c r="S39" s="44"/>
    </row>
    <row r="40" spans="1:19" s="20" customFormat="1" ht="30" customHeight="1">
      <c r="A40" s="67"/>
      <c r="B40" s="28" t="s">
        <v>46</v>
      </c>
      <c r="C40" s="33">
        <v>762456</v>
      </c>
      <c r="D40" s="31">
        <v>1609</v>
      </c>
      <c r="E40" s="75" t="s">
        <v>39</v>
      </c>
      <c r="F40" s="75" t="s">
        <v>44</v>
      </c>
      <c r="G40" s="31">
        <v>8447372622270</v>
      </c>
      <c r="H40" s="31">
        <v>348</v>
      </c>
      <c r="I40" s="31" t="s">
        <v>50</v>
      </c>
      <c r="J40" s="31">
        <v>348</v>
      </c>
      <c r="K40" s="68"/>
      <c r="L40" s="69"/>
      <c r="M40" s="69"/>
      <c r="N40" s="70"/>
      <c r="O40" s="44"/>
      <c r="P40" s="45"/>
      <c r="Q40" s="44"/>
      <c r="R40" s="44"/>
      <c r="S40" s="44"/>
    </row>
    <row r="41" spans="1:19" ht="30" customHeight="1">
      <c r="A41" s="67" t="s">
        <v>32</v>
      </c>
      <c r="B41" s="28" t="s">
        <v>46</v>
      </c>
      <c r="C41" s="33">
        <v>762456</v>
      </c>
      <c r="D41" s="31">
        <v>1609</v>
      </c>
      <c r="E41" s="75" t="s">
        <v>40</v>
      </c>
      <c r="F41" s="75" t="s">
        <v>44</v>
      </c>
      <c r="G41" s="31">
        <v>8447372622287</v>
      </c>
      <c r="H41" s="31">
        <v>333</v>
      </c>
      <c r="I41" s="31" t="s">
        <v>50</v>
      </c>
      <c r="J41" s="31">
        <v>333</v>
      </c>
      <c r="K41" s="68"/>
      <c r="L41" s="69"/>
      <c r="M41" s="69"/>
      <c r="N41" s="70"/>
      <c r="O41" s="48"/>
      <c r="P41" s="49"/>
      <c r="Q41" s="48"/>
      <c r="R41" s="48"/>
      <c r="S41" s="48"/>
    </row>
    <row r="42" spans="1:19" ht="30" customHeight="1">
      <c r="A42" s="67"/>
      <c r="B42" s="28" t="s">
        <v>46</v>
      </c>
      <c r="C42" s="33">
        <v>762456</v>
      </c>
      <c r="D42" s="31">
        <v>1610</v>
      </c>
      <c r="E42" s="75" t="s">
        <v>33</v>
      </c>
      <c r="F42" s="75" t="s">
        <v>42</v>
      </c>
      <c r="G42" s="31">
        <v>8447372622386</v>
      </c>
      <c r="H42" s="31">
        <v>57</v>
      </c>
      <c r="I42" s="31" t="s">
        <v>50</v>
      </c>
      <c r="J42" s="31">
        <v>57</v>
      </c>
      <c r="K42" s="68"/>
      <c r="L42" s="69"/>
      <c r="M42" s="69"/>
      <c r="N42" s="70"/>
      <c r="O42" s="48"/>
      <c r="P42" s="49"/>
      <c r="Q42" s="48"/>
      <c r="R42" s="48"/>
      <c r="S42" s="48"/>
    </row>
    <row r="43" spans="1:19" ht="30" customHeight="1">
      <c r="A43" s="67" t="s">
        <v>32</v>
      </c>
      <c r="B43" s="28" t="s">
        <v>46</v>
      </c>
      <c r="C43" s="33">
        <v>762456</v>
      </c>
      <c r="D43" s="31">
        <v>1610</v>
      </c>
      <c r="E43" s="75" t="s">
        <v>35</v>
      </c>
      <c r="F43" s="75" t="s">
        <v>42</v>
      </c>
      <c r="G43" s="31">
        <v>8447372622393</v>
      </c>
      <c r="H43" s="31">
        <v>146</v>
      </c>
      <c r="I43" s="31" t="s">
        <v>50</v>
      </c>
      <c r="J43" s="31">
        <v>146</v>
      </c>
      <c r="K43" s="68"/>
      <c r="L43" s="69"/>
      <c r="M43" s="69"/>
      <c r="N43" s="70"/>
      <c r="O43" s="48"/>
      <c r="P43" s="49"/>
      <c r="Q43" s="48"/>
      <c r="R43" s="48"/>
      <c r="S43" s="48"/>
    </row>
    <row r="44" spans="1:19" ht="30" customHeight="1">
      <c r="A44" s="67"/>
      <c r="B44" s="28" t="s">
        <v>46</v>
      </c>
      <c r="C44" s="33">
        <v>762456</v>
      </c>
      <c r="D44" s="31">
        <v>1610</v>
      </c>
      <c r="E44" s="75" t="s">
        <v>36</v>
      </c>
      <c r="F44" s="75" t="s">
        <v>42</v>
      </c>
      <c r="G44" s="31">
        <v>8447372622430</v>
      </c>
      <c r="H44" s="31">
        <v>187</v>
      </c>
      <c r="I44" s="31" t="s">
        <v>50</v>
      </c>
      <c r="J44" s="31">
        <v>187</v>
      </c>
      <c r="K44" s="68"/>
      <c r="L44" s="69"/>
      <c r="M44" s="69"/>
      <c r="N44" s="70"/>
      <c r="O44" s="48"/>
      <c r="P44" s="49"/>
      <c r="Q44" s="48"/>
      <c r="R44" s="48"/>
      <c r="S44" s="48"/>
    </row>
    <row r="45" spans="1:19" ht="30" customHeight="1">
      <c r="A45" s="67" t="s">
        <v>32</v>
      </c>
      <c r="B45" s="28" t="s">
        <v>46</v>
      </c>
      <c r="C45" s="33">
        <v>762456</v>
      </c>
      <c r="D45" s="31">
        <v>1610</v>
      </c>
      <c r="E45" s="75" t="s">
        <v>37</v>
      </c>
      <c r="F45" s="75" t="s">
        <v>42</v>
      </c>
      <c r="G45" s="31">
        <v>8447372622447</v>
      </c>
      <c r="H45" s="31">
        <v>135</v>
      </c>
      <c r="I45" s="31" t="s">
        <v>50</v>
      </c>
      <c r="J45" s="31">
        <v>135</v>
      </c>
      <c r="K45" s="68"/>
      <c r="L45" s="69"/>
      <c r="M45" s="69"/>
      <c r="N45" s="70"/>
      <c r="O45" s="48"/>
      <c r="P45" s="49"/>
      <c r="Q45" s="48"/>
      <c r="R45" s="48"/>
      <c r="S45" s="48"/>
    </row>
    <row r="46" spans="1:19" ht="30" customHeight="1">
      <c r="A46" s="67"/>
      <c r="B46" s="28" t="s">
        <v>46</v>
      </c>
      <c r="C46" s="33">
        <v>762456</v>
      </c>
      <c r="D46" s="31">
        <v>1610</v>
      </c>
      <c r="E46" s="75" t="s">
        <v>38</v>
      </c>
      <c r="F46" s="75" t="s">
        <v>42</v>
      </c>
      <c r="G46" s="31">
        <v>8447372622409</v>
      </c>
      <c r="H46" s="31">
        <v>234</v>
      </c>
      <c r="I46" s="31" t="s">
        <v>50</v>
      </c>
      <c r="J46" s="31">
        <v>234</v>
      </c>
      <c r="K46" s="68"/>
      <c r="L46" s="69"/>
      <c r="M46" s="69"/>
      <c r="N46" s="70"/>
      <c r="O46" s="48"/>
      <c r="P46" s="49"/>
      <c r="Q46" s="48"/>
      <c r="R46" s="48"/>
      <c r="S46" s="48"/>
    </row>
    <row r="47" spans="1:19" ht="30" customHeight="1">
      <c r="A47" s="67" t="s">
        <v>32</v>
      </c>
      <c r="B47" s="28" t="s">
        <v>46</v>
      </c>
      <c r="C47" s="33">
        <v>762456</v>
      </c>
      <c r="D47" s="31">
        <v>1610</v>
      </c>
      <c r="E47" s="75" t="s">
        <v>39</v>
      </c>
      <c r="F47" s="75" t="s">
        <v>42</v>
      </c>
      <c r="G47" s="31">
        <v>8447372622416</v>
      </c>
      <c r="H47" s="31">
        <v>244</v>
      </c>
      <c r="I47" s="31" t="s">
        <v>50</v>
      </c>
      <c r="J47" s="31">
        <v>244</v>
      </c>
      <c r="K47" s="68"/>
      <c r="L47" s="69"/>
      <c r="M47" s="69"/>
      <c r="N47" s="70"/>
      <c r="O47" s="48"/>
      <c r="P47" s="49"/>
      <c r="Q47" s="48"/>
      <c r="R47" s="48"/>
      <c r="S47" s="48"/>
    </row>
    <row r="48" spans="1:19" ht="30" customHeight="1">
      <c r="A48" s="67"/>
      <c r="B48" s="28" t="s">
        <v>46</v>
      </c>
      <c r="C48" s="33">
        <v>762456</v>
      </c>
      <c r="D48" s="31">
        <v>1610</v>
      </c>
      <c r="E48" s="75" t="s">
        <v>40</v>
      </c>
      <c r="F48" s="75" t="s">
        <v>42</v>
      </c>
      <c r="G48" s="31">
        <v>8447372622423</v>
      </c>
      <c r="H48" s="31">
        <v>234</v>
      </c>
      <c r="I48" s="31" t="s">
        <v>50</v>
      </c>
      <c r="J48" s="31">
        <v>234</v>
      </c>
      <c r="K48" s="68"/>
      <c r="L48" s="69"/>
      <c r="M48" s="69"/>
      <c r="N48" s="70"/>
      <c r="O48" s="48"/>
      <c r="P48" s="49"/>
      <c r="Q48" s="48"/>
      <c r="R48" s="48"/>
      <c r="S48" s="48"/>
    </row>
    <row r="49" spans="1:19" ht="30" customHeight="1">
      <c r="A49" s="67" t="s">
        <v>32</v>
      </c>
      <c r="B49" s="28" t="s">
        <v>46</v>
      </c>
      <c r="C49" s="33">
        <v>762456</v>
      </c>
      <c r="D49" s="31">
        <v>9098</v>
      </c>
      <c r="E49" s="75" t="s">
        <v>47</v>
      </c>
      <c r="F49" s="75" t="s">
        <v>48</v>
      </c>
      <c r="G49" s="31">
        <v>8447372755848</v>
      </c>
      <c r="H49" s="31">
        <v>333</v>
      </c>
      <c r="I49" s="31" t="s">
        <v>50</v>
      </c>
      <c r="J49" s="31">
        <v>333</v>
      </c>
      <c r="K49" s="68"/>
      <c r="L49" s="69"/>
      <c r="M49" s="69"/>
      <c r="N49" s="70"/>
      <c r="O49" s="48"/>
      <c r="P49" s="49"/>
      <c r="Q49" s="48"/>
      <c r="R49" s="48"/>
      <c r="S49" s="48"/>
    </row>
    <row r="50" spans="1:19" ht="30" customHeight="1">
      <c r="A50" s="67"/>
      <c r="B50" s="28" t="s">
        <v>46</v>
      </c>
      <c r="C50" s="33">
        <v>762456</v>
      </c>
      <c r="D50" s="31">
        <v>9098</v>
      </c>
      <c r="E50" s="75" t="s">
        <v>49</v>
      </c>
      <c r="F50" s="75" t="s">
        <v>48</v>
      </c>
      <c r="G50" s="31">
        <v>8447372755855</v>
      </c>
      <c r="H50" s="31">
        <v>239</v>
      </c>
      <c r="I50" s="31" t="s">
        <v>50</v>
      </c>
      <c r="J50" s="31">
        <v>239</v>
      </c>
      <c r="K50" s="68"/>
      <c r="L50" s="69"/>
      <c r="M50" s="69"/>
      <c r="N50" s="70"/>
      <c r="O50" s="48"/>
      <c r="P50" s="49"/>
      <c r="Q50" s="48"/>
      <c r="R50" s="48"/>
      <c r="S50" s="48"/>
    </row>
    <row r="51" spans="1:19" s="29" customFormat="1" ht="30" customHeight="1">
      <c r="A51" s="76" t="s">
        <v>52</v>
      </c>
      <c r="B51" s="76" t="s">
        <v>45</v>
      </c>
      <c r="C51" s="77" t="s">
        <v>53</v>
      </c>
      <c r="D51" s="77"/>
      <c r="E51" s="78"/>
      <c r="F51" s="77"/>
      <c r="G51" s="77"/>
      <c r="H51" s="77" t="s">
        <v>54</v>
      </c>
      <c r="I51" s="22"/>
      <c r="J51" s="30" t="s">
        <v>55</v>
      </c>
      <c r="K51" s="30"/>
      <c r="L51" s="30"/>
      <c r="M51" s="30"/>
      <c r="N51" s="30"/>
      <c r="O51" s="52"/>
      <c r="P51" s="52"/>
      <c r="Q51" s="52"/>
      <c r="R51" s="52"/>
      <c r="S51" s="52"/>
    </row>
    <row r="52" spans="1:19" ht="30" customHeight="1">
      <c r="A52" s="34"/>
      <c r="B52" s="34"/>
      <c r="C52" s="35"/>
      <c r="D52" s="35"/>
      <c r="E52" s="36"/>
      <c r="F52" s="35"/>
      <c r="G52" s="35"/>
      <c r="H52" s="35"/>
      <c r="I52" s="37"/>
      <c r="J52" s="38"/>
      <c r="K52" s="39"/>
      <c r="L52" s="40"/>
      <c r="M52" s="40"/>
      <c r="N52" s="41"/>
      <c r="O52" s="48"/>
      <c r="P52" s="49"/>
      <c r="Q52" s="48"/>
      <c r="R52" s="48"/>
      <c r="S52" s="48"/>
    </row>
    <row r="53" spans="1:19" ht="30" customHeight="1">
      <c r="A53" s="34"/>
      <c r="B53" s="34"/>
      <c r="C53" s="35"/>
      <c r="D53" s="35"/>
      <c r="E53" s="36"/>
      <c r="F53" s="35"/>
      <c r="G53" s="35"/>
      <c r="H53" s="35"/>
      <c r="I53" s="37"/>
      <c r="J53" s="38"/>
      <c r="K53" s="39"/>
      <c r="L53" s="40"/>
      <c r="M53" s="40"/>
      <c r="N53" s="41"/>
      <c r="O53" s="48"/>
      <c r="P53" s="49"/>
      <c r="Q53" s="48"/>
      <c r="R53" s="48"/>
      <c r="S53" s="48"/>
    </row>
    <row r="54" spans="1:19" ht="30" customHeight="1">
      <c r="A54" s="34"/>
      <c r="B54" s="34"/>
      <c r="C54" s="35"/>
      <c r="D54" s="35"/>
      <c r="E54" s="36"/>
      <c r="F54" s="35"/>
      <c r="G54" s="35"/>
      <c r="H54" s="35"/>
      <c r="I54" s="37"/>
      <c r="J54" s="38"/>
      <c r="K54" s="39"/>
      <c r="L54" s="40"/>
      <c r="M54" s="40"/>
      <c r="N54" s="41"/>
      <c r="O54" s="48"/>
      <c r="P54" s="49"/>
      <c r="Q54" s="48"/>
      <c r="R54" s="48"/>
      <c r="S54" s="48"/>
    </row>
    <row r="55" spans="1:19" ht="30" customHeight="1">
      <c r="A55" s="34"/>
      <c r="B55" s="34"/>
      <c r="C55" s="35"/>
      <c r="D55" s="35"/>
      <c r="E55" s="36"/>
      <c r="F55" s="35"/>
      <c r="G55" s="35"/>
      <c r="H55" s="35"/>
      <c r="I55" s="37"/>
      <c r="J55" s="38"/>
      <c r="K55" s="39"/>
      <c r="L55" s="40"/>
      <c r="M55" s="40"/>
      <c r="N55" s="41"/>
      <c r="O55" s="48"/>
      <c r="P55" s="49"/>
      <c r="Q55" s="48"/>
      <c r="R55" s="48"/>
      <c r="S55" s="48"/>
    </row>
    <row r="56" spans="1:19" ht="30" customHeight="1">
      <c r="A56" s="34"/>
      <c r="B56" s="34"/>
      <c r="C56" s="35"/>
      <c r="D56" s="35"/>
      <c r="E56" s="36"/>
      <c r="F56" s="35"/>
      <c r="G56" s="35"/>
      <c r="H56" s="35"/>
      <c r="I56" s="37"/>
      <c r="J56" s="38"/>
      <c r="K56" s="39"/>
      <c r="L56" s="40"/>
      <c r="M56" s="40"/>
      <c r="N56" s="41"/>
      <c r="O56" s="48"/>
      <c r="P56" s="49"/>
      <c r="Q56" s="48"/>
      <c r="R56" s="48"/>
      <c r="S56" s="48"/>
    </row>
    <row r="57" spans="1:19" ht="30" customHeight="1">
      <c r="A57" s="34"/>
      <c r="B57" s="34"/>
      <c r="C57" s="35"/>
      <c r="D57" s="35"/>
      <c r="E57" s="36"/>
      <c r="F57" s="35"/>
      <c r="G57" s="35"/>
      <c r="H57" s="35"/>
      <c r="I57" s="37"/>
      <c r="J57" s="38"/>
      <c r="K57" s="39"/>
      <c r="L57" s="40"/>
      <c r="M57" s="40"/>
      <c r="N57" s="41"/>
      <c r="O57" s="48"/>
      <c r="P57" s="49"/>
      <c r="Q57" s="48"/>
      <c r="R57" s="48"/>
      <c r="S57" s="48"/>
    </row>
    <row r="58" spans="1:19" s="29" customFormat="1" ht="30" customHeight="1">
      <c r="A58" s="50"/>
      <c r="B58" s="50"/>
      <c r="C58" s="51"/>
      <c r="D58" s="52"/>
      <c r="E58" s="52"/>
      <c r="F58" s="52"/>
      <c r="G58" s="52"/>
      <c r="H58" s="52"/>
      <c r="I58" s="52"/>
      <c r="J58" s="52"/>
      <c r="K58" s="39"/>
      <c r="L58" s="40"/>
      <c r="M58" s="40"/>
      <c r="N58" s="41"/>
      <c r="O58" s="52"/>
      <c r="P58" s="52"/>
      <c r="Q58" s="52"/>
      <c r="R58" s="52"/>
      <c r="S58" s="52"/>
    </row>
    <row r="59" spans="1:19" s="29" customFormat="1" ht="30" customHeight="1">
      <c r="A59" s="53"/>
      <c r="B59" s="53"/>
      <c r="C59" s="35"/>
      <c r="D59" s="35"/>
      <c r="E59" s="36"/>
      <c r="F59" s="36"/>
      <c r="G59" s="35"/>
      <c r="H59" s="35"/>
      <c r="I59" s="37"/>
      <c r="J59" s="52"/>
      <c r="K59" s="54"/>
      <c r="L59" s="51"/>
      <c r="M59" s="51"/>
      <c r="N59" s="51"/>
      <c r="O59" s="52"/>
      <c r="P59" s="52"/>
      <c r="Q59" s="52"/>
      <c r="R59" s="52"/>
      <c r="S59" s="52"/>
    </row>
    <row r="60" spans="1:19" s="29" customFormat="1" ht="30" customHeight="1">
      <c r="A60" s="53"/>
      <c r="B60" s="53"/>
      <c r="C60" s="35"/>
      <c r="D60" s="35"/>
      <c r="E60" s="36"/>
      <c r="F60" s="36"/>
      <c r="G60" s="35"/>
      <c r="H60" s="35"/>
      <c r="I60" s="37"/>
      <c r="J60" s="52"/>
      <c r="K60" s="54"/>
      <c r="L60" s="51"/>
      <c r="M60" s="51"/>
      <c r="N60" s="51"/>
      <c r="O60" s="52"/>
      <c r="P60" s="52"/>
      <c r="Q60" s="52"/>
      <c r="R60" s="52"/>
      <c r="S60" s="52"/>
    </row>
    <row r="61" spans="1:19" s="29" customFormat="1" ht="30" customHeight="1">
      <c r="A61" s="53"/>
      <c r="B61" s="53"/>
      <c r="C61" s="35"/>
      <c r="D61" s="35"/>
      <c r="E61" s="36"/>
      <c r="F61" s="36"/>
      <c r="G61" s="35"/>
      <c r="H61" s="35"/>
      <c r="I61" s="37"/>
      <c r="J61" s="52"/>
      <c r="K61" s="54"/>
      <c r="L61" s="51"/>
      <c r="M61" s="51"/>
      <c r="N61" s="51"/>
      <c r="O61" s="52"/>
      <c r="P61" s="52"/>
      <c r="Q61" s="52"/>
      <c r="R61" s="52"/>
      <c r="S61" s="52"/>
    </row>
    <row r="62" spans="1:19" s="29" customFormat="1" ht="30" customHeight="1">
      <c r="A62" s="53"/>
      <c r="B62" s="53"/>
      <c r="C62" s="35"/>
      <c r="D62" s="35"/>
      <c r="E62" s="36"/>
      <c r="F62" s="36"/>
      <c r="G62" s="35"/>
      <c r="H62" s="35"/>
      <c r="I62" s="37"/>
      <c r="J62" s="52"/>
      <c r="K62" s="54"/>
      <c r="L62" s="51"/>
      <c r="M62" s="51"/>
      <c r="N62" s="51"/>
      <c r="O62" s="52"/>
      <c r="P62" s="52"/>
      <c r="Q62" s="52"/>
      <c r="R62" s="52"/>
      <c r="S62" s="52"/>
    </row>
    <row r="63" spans="1:19" s="29" customFormat="1" ht="30" customHeight="1">
      <c r="A63" s="53"/>
      <c r="B63" s="53"/>
      <c r="C63" s="35"/>
      <c r="D63" s="35"/>
      <c r="E63" s="36"/>
      <c r="F63" s="36"/>
      <c r="G63" s="35"/>
      <c r="H63" s="35"/>
      <c r="I63" s="37"/>
      <c r="J63" s="52"/>
      <c r="K63" s="54"/>
      <c r="L63" s="51"/>
      <c r="M63" s="51"/>
      <c r="N63" s="51"/>
      <c r="O63" s="52"/>
      <c r="P63" s="52"/>
      <c r="Q63" s="52"/>
      <c r="R63" s="52"/>
      <c r="S63" s="52"/>
    </row>
    <row r="64" spans="1:19" s="29" customFormat="1" ht="30" customHeight="1">
      <c r="A64" s="53"/>
      <c r="B64" s="53"/>
      <c r="C64" s="35"/>
      <c r="D64" s="35"/>
      <c r="E64" s="36"/>
      <c r="F64" s="36"/>
      <c r="G64" s="35"/>
      <c r="H64" s="35"/>
      <c r="I64" s="37"/>
      <c r="J64" s="52"/>
      <c r="K64" s="54"/>
      <c r="L64" s="51"/>
      <c r="M64" s="51"/>
      <c r="N64" s="51"/>
      <c r="O64" s="52"/>
      <c r="P64" s="52"/>
      <c r="Q64" s="52"/>
      <c r="R64" s="52"/>
      <c r="S64" s="52"/>
    </row>
    <row r="65" spans="1:19" s="29" customFormat="1" ht="30" customHeight="1">
      <c r="A65" s="53"/>
      <c r="B65" s="53"/>
      <c r="C65" s="35"/>
      <c r="D65" s="35"/>
      <c r="E65" s="36"/>
      <c r="F65" s="36"/>
      <c r="G65" s="35"/>
      <c r="H65" s="35"/>
      <c r="I65" s="37"/>
      <c r="J65" s="52"/>
      <c r="K65" s="54"/>
      <c r="L65" s="51"/>
      <c r="M65" s="51"/>
      <c r="N65" s="51"/>
      <c r="O65" s="52"/>
      <c r="P65" s="52"/>
      <c r="Q65" s="52"/>
      <c r="R65" s="52"/>
      <c r="S65" s="52"/>
    </row>
    <row r="66" spans="1:19" s="29" customFormat="1" ht="30" customHeight="1">
      <c r="A66" s="50"/>
      <c r="B66" s="50"/>
      <c r="C66" s="51"/>
      <c r="D66" s="52"/>
      <c r="E66" s="52"/>
      <c r="F66" s="52"/>
      <c r="G66" s="52"/>
      <c r="H66" s="52"/>
      <c r="I66" s="52"/>
      <c r="J66" s="52"/>
      <c r="K66" s="55"/>
      <c r="L66" s="52"/>
      <c r="M66" s="52"/>
      <c r="N66" s="52"/>
      <c r="O66" s="52"/>
      <c r="P66" s="52"/>
      <c r="Q66" s="52"/>
      <c r="R66" s="52"/>
      <c r="S66" s="52"/>
    </row>
    <row r="67" spans="1:19" s="29" customFormat="1" ht="30" customHeight="1">
      <c r="A67" s="51"/>
      <c r="B67" s="51"/>
      <c r="C67" s="51"/>
      <c r="D67" s="52"/>
      <c r="E67" s="52"/>
      <c r="F67" s="52"/>
      <c r="G67" s="52"/>
      <c r="H67" s="52"/>
      <c r="I67" s="52"/>
      <c r="J67" s="52"/>
      <c r="K67" s="55"/>
      <c r="L67" s="52"/>
      <c r="M67" s="52"/>
      <c r="N67" s="52"/>
      <c r="O67" s="52"/>
      <c r="P67" s="52"/>
      <c r="Q67" s="52"/>
      <c r="R67" s="52"/>
      <c r="S67" s="52"/>
    </row>
    <row r="68" spans="1:19" s="29" customFormat="1" ht="30" customHeight="1">
      <c r="A68" s="51"/>
      <c r="B68" s="51"/>
      <c r="C68" s="51"/>
      <c r="D68" s="52"/>
      <c r="E68" s="52"/>
      <c r="F68" s="52"/>
      <c r="G68" s="52"/>
      <c r="H68" s="52"/>
      <c r="I68" s="52"/>
      <c r="J68" s="52"/>
      <c r="K68" s="55"/>
      <c r="L68" s="52"/>
      <c r="M68" s="52"/>
      <c r="N68" s="52"/>
      <c r="O68" s="52"/>
      <c r="P68" s="52"/>
      <c r="Q68" s="52"/>
      <c r="R68" s="52"/>
      <c r="S68" s="52"/>
    </row>
    <row r="69" spans="1:19" s="29" customFormat="1" ht="30" customHeight="1">
      <c r="A69" s="51"/>
      <c r="B69" s="51"/>
      <c r="C69" s="51"/>
      <c r="D69" s="52"/>
      <c r="E69" s="52"/>
      <c r="F69" s="52"/>
      <c r="G69" s="52"/>
      <c r="H69" s="52"/>
      <c r="I69" s="52"/>
      <c r="J69" s="52"/>
      <c r="K69" s="55"/>
      <c r="L69" s="52"/>
      <c r="M69" s="52"/>
      <c r="N69" s="52"/>
      <c r="O69" s="52"/>
      <c r="P69" s="52"/>
      <c r="Q69" s="52"/>
      <c r="R69" s="52"/>
      <c r="S69" s="52"/>
    </row>
    <row r="70" spans="1:19" s="29" customFormat="1" ht="30" customHeight="1">
      <c r="A70" s="51"/>
      <c r="B70" s="51"/>
      <c r="C70" s="51"/>
      <c r="D70" s="52"/>
      <c r="E70" s="52"/>
      <c r="F70" s="52"/>
      <c r="G70" s="52"/>
      <c r="H70" s="52"/>
      <c r="I70" s="52"/>
      <c r="J70" s="52"/>
      <c r="K70" s="55"/>
      <c r="L70" s="52"/>
      <c r="M70" s="52"/>
      <c r="N70" s="52"/>
      <c r="O70" s="52"/>
      <c r="P70" s="52"/>
      <c r="Q70" s="52"/>
      <c r="R70" s="52"/>
      <c r="S70" s="52"/>
    </row>
    <row r="71" spans="1:19" s="29" customFormat="1" ht="30" customHeight="1">
      <c r="A71" s="51"/>
      <c r="B71" s="51"/>
      <c r="C71" s="51"/>
      <c r="D71" s="52"/>
      <c r="E71" s="52"/>
      <c r="F71" s="52"/>
      <c r="G71" s="52"/>
      <c r="H71" s="52"/>
      <c r="I71" s="52"/>
      <c r="J71" s="52"/>
      <c r="K71" s="55"/>
      <c r="L71" s="52"/>
      <c r="M71" s="52"/>
      <c r="N71" s="52"/>
      <c r="O71" s="52"/>
      <c r="P71" s="52"/>
      <c r="Q71" s="52"/>
      <c r="R71" s="52"/>
      <c r="S71" s="52"/>
    </row>
    <row r="72" spans="1:19" ht="30" customHeight="1">
      <c r="A72" s="56"/>
      <c r="B72" s="56"/>
      <c r="C72" s="56"/>
      <c r="D72" s="48"/>
      <c r="E72" s="48"/>
      <c r="F72" s="48"/>
      <c r="G72" s="49"/>
      <c r="H72" s="48"/>
      <c r="I72" s="48"/>
      <c r="J72" s="48"/>
      <c r="K72" s="57"/>
      <c r="L72" s="58"/>
      <c r="M72" s="58"/>
      <c r="N72" s="48"/>
      <c r="O72" s="48"/>
      <c r="P72" s="49"/>
      <c r="Q72" s="48"/>
      <c r="R72" s="48"/>
      <c r="S72" s="48"/>
    </row>
    <row r="73" spans="1:19" ht="30" customHeight="1">
      <c r="A73" s="56"/>
      <c r="B73" s="56"/>
      <c r="C73" s="56"/>
      <c r="D73" s="48"/>
      <c r="E73" s="48"/>
      <c r="F73" s="48"/>
      <c r="G73" s="49"/>
      <c r="H73" s="48"/>
      <c r="I73" s="48"/>
      <c r="J73" s="48"/>
      <c r="K73" s="57"/>
      <c r="L73" s="58"/>
      <c r="M73" s="58"/>
      <c r="N73" s="48"/>
      <c r="O73" s="48"/>
      <c r="P73" s="49"/>
      <c r="Q73" s="48"/>
      <c r="R73" s="48"/>
      <c r="S73" s="48"/>
    </row>
    <row r="74" spans="1:19" ht="30" customHeight="1">
      <c r="A74" s="26"/>
      <c r="B74" s="26"/>
      <c r="C74" s="26"/>
    </row>
    <row r="75" spans="1:19" ht="30" customHeight="1">
      <c r="A75" s="26"/>
      <c r="B75" s="26"/>
      <c r="C75" s="26"/>
    </row>
    <row r="76" spans="1:19">
      <c r="A76" s="26"/>
      <c r="B76" s="26"/>
      <c r="C76" s="26"/>
    </row>
    <row r="77" spans="1:19">
      <c r="A77" s="26"/>
      <c r="B77" s="26"/>
      <c r="C77" s="26"/>
    </row>
    <row r="78" spans="1:19">
      <c r="A78" s="26"/>
      <c r="B78" s="26"/>
      <c r="C78" s="26"/>
    </row>
    <row r="79" spans="1:19">
      <c r="A79" s="26"/>
      <c r="B79" s="26"/>
      <c r="C79" s="26"/>
    </row>
    <row r="80" spans="1:19">
      <c r="A80" s="26"/>
      <c r="B80" s="26"/>
      <c r="C80" s="26"/>
    </row>
    <row r="81" spans="1:3">
      <c r="A81" s="26"/>
      <c r="B81" s="26"/>
      <c r="C81" s="26"/>
    </row>
  </sheetData>
  <mergeCells count="34">
    <mergeCell ref="A49:A50"/>
    <mergeCell ref="K7:K50"/>
    <mergeCell ref="L7:L50"/>
    <mergeCell ref="M7:M50"/>
    <mergeCell ref="N7:N50"/>
    <mergeCell ref="A39:A40"/>
    <mergeCell ref="A41:A42"/>
    <mergeCell ref="A43:A44"/>
    <mergeCell ref="A45:A46"/>
    <mergeCell ref="A47:A48"/>
    <mergeCell ref="A29:A30"/>
    <mergeCell ref="A31:A32"/>
    <mergeCell ref="A33:A34"/>
    <mergeCell ref="A35:A36"/>
    <mergeCell ref="A37:A38"/>
    <mergeCell ref="A19:A20"/>
    <mergeCell ref="A21:A22"/>
    <mergeCell ref="A23:A24"/>
    <mergeCell ref="A25:A26"/>
    <mergeCell ref="A27:A28"/>
    <mergeCell ref="A9:A10"/>
    <mergeCell ref="A11:A12"/>
    <mergeCell ref="A13:A14"/>
    <mergeCell ref="A15:A16"/>
    <mergeCell ref="A17:A18"/>
    <mergeCell ref="A7:A8"/>
    <mergeCell ref="A1:N1"/>
    <mergeCell ref="A2:N2"/>
    <mergeCell ref="G3:H3"/>
    <mergeCell ref="I3:N4"/>
    <mergeCell ref="G4:H4"/>
    <mergeCell ref="D4:E4"/>
    <mergeCell ref="A3:C3"/>
    <mergeCell ref="A4:C4"/>
  </mergeCells>
  <phoneticPr fontId="15" type="noConversion"/>
  <conditionalFormatting sqref="P1:P1048576">
    <cfRule type="containsText" dxfId="1" priority="1" operator="containsText" text=".95">
      <formula>NOT(ISERROR(SEARCH(".95",P1)))</formula>
    </cfRule>
    <cfRule type="beginsWith" dxfId="0" priority="2" operator="beginsWith" text=".95">
      <formula>LEFT(P1,3)=".95"</formula>
    </cfRule>
  </conditionalFormatting>
  <pageMargins left="0" right="0" top="0" bottom="0" header="0" footer="0"/>
  <pageSetup paperSize="9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dreamsummit</cp:lastModifiedBy>
  <cp:lastPrinted>2025-04-15T03:16:12Z</cp:lastPrinted>
  <dcterms:created xsi:type="dcterms:W3CDTF">2017-02-25T05:34:00Z</dcterms:created>
  <dcterms:modified xsi:type="dcterms:W3CDTF">2025-07-09T09:07:13Z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