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7"/>
</calcChain>
</file>

<file path=xl/sharedStrings.xml><?xml version="1.0" encoding="utf-8"?>
<sst xmlns="http://schemas.openxmlformats.org/spreadsheetml/2006/main" count="303" uniqueCount="148">
  <si>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</si>
  <si>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</si>
  <si>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</si>
  <si>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</si>
  <si>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</si>
  <si>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</si>
  <si>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</si>
  <si>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</si>
  <si>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</si>
  <si>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</si>
  <si>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</si>
  <si>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</si>
  <si>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</si>
  <si>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</si>
  <si>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</si>
  <si>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</si>
  <si>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</si>
  <si>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</si>
  <si>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</si>
  <si>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</si>
  <si>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</si>
  <si>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</si>
  <si>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</si>
  <si>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</si>
  <si>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</si>
  <si>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</si>
  <si>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</si>
  <si>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</si>
  <si>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</si>
  <si>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</si>
  <si>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</si>
  <si>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</si>
  <si>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</si>
  <si>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</si>
  <si>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</si>
  <si>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</si>
  <si>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</si>
  <si>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</si>
  <si>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</si>
  <si>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</si>
  <si>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</si>
  <si>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</si>
  <si>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</si>
  <si>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</si>
  <si>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</si>
  <si>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</si>
  <si>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</si>
  <si>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</si>
  <si>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</si>
  <si>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</si>
  <si>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</si>
  <si>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安徽省服装进出口股份有限公司
合肥市长江中路436号  金城大厦1403   steven 0551-62832135     </t>
    <phoneticPr fontId="16" type="noConversion"/>
  </si>
  <si>
    <t xml:space="preserve"> SF 155673640683</t>
    <phoneticPr fontId="16" type="noConversion"/>
  </si>
  <si>
    <t>P25062360                                                                                                                      //S25060823 PO00085 ET090093   TYPE 1</t>
    <phoneticPr fontId="20" type="noConversion"/>
  </si>
  <si>
    <t xml:space="preserve">  611</t>
  </si>
  <si>
    <t xml:space="preserve"> 88Celeste   </t>
  </si>
  <si>
    <t xml:space="preserve">  2</t>
  </si>
  <si>
    <t>8447372582796</t>
  </si>
  <si>
    <t xml:space="preserve">  3</t>
  </si>
  <si>
    <t>8447372582802</t>
  </si>
  <si>
    <t xml:space="preserve">  4</t>
  </si>
  <si>
    <t>8447372582819</t>
  </si>
  <si>
    <t xml:space="preserve">  5</t>
  </si>
  <si>
    <t>8447372582826</t>
  </si>
  <si>
    <t xml:space="preserve">  6</t>
  </si>
  <si>
    <t>8447372582833</t>
  </si>
  <si>
    <t xml:space="preserve">  7</t>
  </si>
  <si>
    <t>8447372582840</t>
  </si>
  <si>
    <t xml:space="preserve">  8</t>
  </si>
  <si>
    <t>8447372582857</t>
  </si>
  <si>
    <t xml:space="preserve">  9</t>
  </si>
  <si>
    <t>8447372582864</t>
  </si>
  <si>
    <t xml:space="preserve"> 10</t>
  </si>
  <si>
    <t>8447372582871</t>
  </si>
  <si>
    <t xml:space="preserve"> 95Tomate    </t>
  </si>
  <si>
    <t>8447372583427</t>
  </si>
  <si>
    <t>8447372583434</t>
  </si>
  <si>
    <t>8447372583441</t>
  </si>
  <si>
    <t>8447372583458</t>
  </si>
  <si>
    <t>8447372583465</t>
  </si>
  <si>
    <t>8447372583472</t>
  </si>
  <si>
    <t>8447372583489</t>
  </si>
  <si>
    <t>8447372583496</t>
  </si>
  <si>
    <t>8447372583502</t>
  </si>
  <si>
    <t xml:space="preserve">  621</t>
  </si>
  <si>
    <t xml:space="preserve"> 58Celeste   </t>
  </si>
  <si>
    <t xml:space="preserve"> 6M</t>
  </si>
  <si>
    <t>8447372583885</t>
  </si>
  <si>
    <t xml:space="preserve"> 9M</t>
  </si>
  <si>
    <t>8447372583892</t>
  </si>
  <si>
    <t>12M</t>
  </si>
  <si>
    <t>8447372583908</t>
  </si>
  <si>
    <t>18M</t>
  </si>
  <si>
    <t>8447372583915</t>
  </si>
  <si>
    <t>8447372583922</t>
  </si>
  <si>
    <t>8447372583939</t>
  </si>
  <si>
    <t>8447372583946</t>
  </si>
  <si>
    <t xml:space="preserve">  744</t>
  </si>
  <si>
    <t xml:space="preserve"> 52Crema     </t>
  </si>
  <si>
    <t>8447372586862</t>
  </si>
  <si>
    <t>8447372586879</t>
  </si>
  <si>
    <t xml:space="preserve"> 12</t>
  </si>
  <si>
    <t>8447372586886</t>
  </si>
  <si>
    <t xml:space="preserve"> 14</t>
  </si>
  <si>
    <t>8447372586893</t>
  </si>
  <si>
    <t xml:space="preserve"> 16</t>
  </si>
  <si>
    <t>8447372586909</t>
  </si>
  <si>
    <t xml:space="preserve"> 18</t>
  </si>
  <si>
    <t>8447372586916</t>
  </si>
  <si>
    <t xml:space="preserve">  804</t>
  </si>
  <si>
    <t>8447372587975</t>
  </si>
  <si>
    <t>8447372587982</t>
  </si>
  <si>
    <t>8447372587999</t>
  </si>
  <si>
    <t>8447372588002</t>
  </si>
  <si>
    <t>8447372588019</t>
  </si>
  <si>
    <t>8447372588026</t>
  </si>
  <si>
    <t xml:space="preserve"> 1401</t>
  </si>
  <si>
    <t xml:space="preserve"> 88Ca amo    </t>
  </si>
  <si>
    <t>8447372611113</t>
  </si>
  <si>
    <t>8447372611120</t>
  </si>
  <si>
    <t>8447372611137</t>
  </si>
  <si>
    <t>8447372611144</t>
  </si>
  <si>
    <t>8447372611151</t>
  </si>
  <si>
    <t>8447372611168</t>
  </si>
  <si>
    <t>8447372611175</t>
  </si>
  <si>
    <t xml:space="preserve"> 6169</t>
  </si>
  <si>
    <t xml:space="preserve"> 72Riviera   </t>
  </si>
  <si>
    <t>8447372728521</t>
  </si>
  <si>
    <t>8447372728538</t>
  </si>
  <si>
    <t>8447372728545</t>
  </si>
  <si>
    <t>8447372728552</t>
  </si>
  <si>
    <t>8447372728569</t>
  </si>
  <si>
    <t>8447372728576</t>
  </si>
  <si>
    <t xml:space="preserve"> 73Bambu     </t>
  </si>
  <si>
    <t>8447372728583</t>
  </si>
  <si>
    <t>8447372728590</t>
  </si>
  <si>
    <t>8447372728606</t>
  </si>
  <si>
    <t>8447372728613</t>
  </si>
  <si>
    <t>8447372728620</t>
  </si>
  <si>
    <t>8447372728637</t>
  </si>
  <si>
    <t xml:space="preserve"> 6411</t>
  </si>
  <si>
    <t xml:space="preserve"> 56Liquen    </t>
  </si>
  <si>
    <t>8447372736908</t>
  </si>
  <si>
    <t>8447372736915</t>
  </si>
  <si>
    <t>8447372736922</t>
  </si>
  <si>
    <t>8447372736939</t>
  </si>
  <si>
    <t>8447372736946</t>
  </si>
  <si>
    <t>8447372736953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</si>
</sst>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view="pageBreakPreview" zoomScaleSheetLayoutView="100" workbookViewId="0">
      <selection activeCell="I12" sqref="I12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7" t="s">
        <v>0</v>
      </c>
      <c r="E3" s="50">
        <v>45859</v>
      </c>
      <c r="F3" s="50"/>
      <c r="G3" s="51" t="s">
        <v>51</v>
      </c>
      <c r="H3" s="51"/>
      <c r="I3" s="51"/>
      <c r="J3" s="51"/>
      <c r="K3" s="51"/>
      <c r="L3" s="51"/>
    </row>
    <row r="4" spans="1:14" ht="19.5" customHeight="1">
      <c r="A4" s="30"/>
      <c r="B4" s="35"/>
      <c r="C4" s="53" t="s">
        <v>1</v>
      </c>
      <c r="D4" s="53"/>
      <c r="E4" s="52" t="s">
        <v>52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6" t="s">
        <v>53</v>
      </c>
      <c r="B8" s="47" t="s">
        <v>49</v>
      </c>
      <c r="C8" s="36" t="s">
        <v>54</v>
      </c>
      <c r="D8" s="36" t="s">
        <v>55</v>
      </c>
      <c r="E8" s="36" t="s">
        <v>56</v>
      </c>
      <c r="F8" s="36" t="s">
        <v>57</v>
      </c>
      <c r="G8" s="36">
        <v>38</v>
      </c>
      <c r="H8" s="38"/>
      <c r="I8" s="37"/>
      <c r="J8" s="32"/>
      <c r="K8" s="32"/>
      <c r="L8" s="38"/>
    </row>
    <row r="9" spans="1:14" ht="12.75" customHeight="1">
      <c r="A9" s="46"/>
      <c r="B9" s="47"/>
      <c r="C9" s="36" t="s">
        <v>54</v>
      </c>
      <c r="D9" s="36" t="s">
        <v>55</v>
      </c>
      <c r="E9" s="36" t="s">
        <v>58</v>
      </c>
      <c r="F9" s="36" t="s">
        <v>59</v>
      </c>
      <c r="G9" s="36">
        <v>71</v>
      </c>
      <c r="H9" s="38"/>
      <c r="I9" s="37"/>
      <c r="J9" s="32"/>
      <c r="K9" s="32"/>
      <c r="L9" s="38"/>
      <c r="N9" s="2" t="s">
        <v>50</v>
      </c>
    </row>
    <row r="10" spans="1:14" ht="12.75" customHeight="1">
      <c r="A10" s="46"/>
      <c r="B10" s="47"/>
      <c r="C10" s="36" t="s">
        <v>54</v>
      </c>
      <c r="D10" s="36" t="s">
        <v>55</v>
      </c>
      <c r="E10" s="36" t="s">
        <v>60</v>
      </c>
      <c r="F10" s="36" t="s">
        <v>61</v>
      </c>
      <c r="G10" s="36">
        <v>104</v>
      </c>
      <c r="H10" s="38"/>
      <c r="I10" s="37"/>
      <c r="J10" s="32"/>
      <c r="K10" s="32"/>
      <c r="L10" s="38"/>
    </row>
    <row r="11" spans="1:14" ht="12.75" customHeight="1">
      <c r="A11" s="46"/>
      <c r="B11" s="47"/>
      <c r="C11" s="36" t="s">
        <v>54</v>
      </c>
      <c r="D11" s="36" t="s">
        <v>55</v>
      </c>
      <c r="E11" s="36" t="s">
        <v>62</v>
      </c>
      <c r="F11" s="36" t="s">
        <v>63</v>
      </c>
      <c r="G11" s="36">
        <v>104</v>
      </c>
      <c r="H11" s="38"/>
      <c r="I11" s="37"/>
      <c r="J11" s="32"/>
      <c r="K11" s="32"/>
      <c r="L11" s="38"/>
    </row>
    <row r="12" spans="1:14" ht="12.75" customHeight="1">
      <c r="A12" s="46"/>
      <c r="B12" s="47"/>
      <c r="C12" s="36" t="s">
        <v>54</v>
      </c>
      <c r="D12" s="36" t="s">
        <v>55</v>
      </c>
      <c r="E12" s="36" t="s">
        <v>64</v>
      </c>
      <c r="F12" s="36" t="s">
        <v>65</v>
      </c>
      <c r="G12" s="36">
        <v>109</v>
      </c>
      <c r="H12" s="38"/>
      <c r="I12" s="37"/>
      <c r="J12" s="32"/>
      <c r="K12" s="32"/>
      <c r="L12" s="38"/>
    </row>
    <row r="13" spans="1:14" ht="12.75" customHeight="1">
      <c r="A13" s="46"/>
      <c r="B13" s="47"/>
      <c r="C13" s="36" t="s">
        <v>54</v>
      </c>
      <c r="D13" s="36" t="s">
        <v>55</v>
      </c>
      <c r="E13" s="36" t="s">
        <v>66</v>
      </c>
      <c r="F13" s="36" t="s">
        <v>67</v>
      </c>
      <c r="G13" s="36">
        <v>92</v>
      </c>
      <c r="H13" s="38"/>
      <c r="I13" s="37"/>
      <c r="J13" s="32"/>
      <c r="K13" s="32"/>
      <c r="L13" s="38"/>
    </row>
    <row r="14" spans="1:14" ht="12.75" customHeight="1">
      <c r="A14" s="46"/>
      <c r="B14" s="47"/>
      <c r="C14" s="36" t="s">
        <v>54</v>
      </c>
      <c r="D14" s="36" t="s">
        <v>55</v>
      </c>
      <c r="E14" s="36" t="s">
        <v>68</v>
      </c>
      <c r="F14" s="36" t="s">
        <v>69</v>
      </c>
      <c r="G14" s="36">
        <v>92</v>
      </c>
      <c r="H14" s="18"/>
      <c r="I14" s="37"/>
      <c r="J14" s="32"/>
      <c r="K14" s="32"/>
      <c r="L14" s="38"/>
    </row>
    <row r="15" spans="1:14" ht="12" customHeight="1">
      <c r="A15" s="38"/>
      <c r="B15" s="38"/>
      <c r="C15" s="36" t="s">
        <v>54</v>
      </c>
      <c r="D15" s="36" t="s">
        <v>55</v>
      </c>
      <c r="E15" s="36" t="s">
        <v>70</v>
      </c>
      <c r="F15" s="36" t="s">
        <v>71</v>
      </c>
      <c r="G15" s="36">
        <v>71</v>
      </c>
      <c r="H15" s="18"/>
      <c r="I15" s="37"/>
      <c r="J15" s="32"/>
      <c r="K15" s="32"/>
      <c r="L15" s="38"/>
    </row>
    <row r="16" spans="1:14" ht="12" customHeight="1">
      <c r="A16" s="38"/>
      <c r="B16" s="38"/>
      <c r="C16" s="36" t="s">
        <v>54</v>
      </c>
      <c r="D16" s="36" t="s">
        <v>55</v>
      </c>
      <c r="E16" s="36" t="s">
        <v>72</v>
      </c>
      <c r="F16" s="36" t="s">
        <v>73</v>
      </c>
      <c r="G16" s="36">
        <v>55</v>
      </c>
      <c r="H16" s="18"/>
      <c r="I16" s="37"/>
      <c r="J16" s="32"/>
      <c r="K16" s="32"/>
      <c r="L16" s="38"/>
    </row>
    <row r="17" spans="1:12" ht="12" customHeight="1">
      <c r="A17" s="38"/>
      <c r="B17" s="38"/>
      <c r="C17" s="36" t="s">
        <v>54</v>
      </c>
      <c r="D17" s="36" t="s">
        <v>74</v>
      </c>
      <c r="E17" s="36" t="s">
        <v>56</v>
      </c>
      <c r="F17" s="36" t="s">
        <v>75</v>
      </c>
      <c r="G17" s="36">
        <v>38</v>
      </c>
      <c r="H17" s="18"/>
      <c r="I17" s="37"/>
      <c r="J17" s="32"/>
      <c r="K17" s="32"/>
      <c r="L17" s="38"/>
    </row>
    <row r="18" spans="1:12" ht="12" customHeight="1">
      <c r="A18" s="38"/>
      <c r="B18" s="38"/>
      <c r="C18" s="36" t="s">
        <v>54</v>
      </c>
      <c r="D18" s="36" t="s">
        <v>74</v>
      </c>
      <c r="E18" s="36" t="s">
        <v>58</v>
      </c>
      <c r="F18" s="36" t="s">
        <v>76</v>
      </c>
      <c r="G18" s="36">
        <v>65</v>
      </c>
      <c r="H18" s="18"/>
      <c r="I18" s="37"/>
      <c r="J18" s="32"/>
      <c r="K18" s="32"/>
      <c r="L18" s="38"/>
    </row>
    <row r="19" spans="1:12" ht="12" customHeight="1">
      <c r="A19" s="38"/>
      <c r="B19" s="38"/>
      <c r="C19" s="36" t="s">
        <v>54</v>
      </c>
      <c r="D19" s="36" t="s">
        <v>74</v>
      </c>
      <c r="E19" s="36" t="s">
        <v>60</v>
      </c>
      <c r="F19" s="36" t="s">
        <v>77</v>
      </c>
      <c r="G19" s="36">
        <v>92</v>
      </c>
      <c r="H19" s="18"/>
      <c r="I19" s="37"/>
      <c r="J19" s="32"/>
      <c r="K19" s="32"/>
      <c r="L19" s="38"/>
    </row>
    <row r="20" spans="1:12" ht="12" customHeight="1">
      <c r="A20" s="38"/>
      <c r="B20" s="38"/>
      <c r="C20" s="36" t="s">
        <v>54</v>
      </c>
      <c r="D20" s="36" t="s">
        <v>74</v>
      </c>
      <c r="E20" s="36" t="s">
        <v>62</v>
      </c>
      <c r="F20" s="36" t="s">
        <v>78</v>
      </c>
      <c r="G20" s="36">
        <v>99</v>
      </c>
      <c r="H20" s="18"/>
      <c r="I20" s="37"/>
      <c r="J20" s="32"/>
      <c r="K20" s="32"/>
      <c r="L20" s="38"/>
    </row>
    <row r="21" spans="1:12" ht="12" customHeight="1">
      <c r="A21" s="41"/>
      <c r="B21" s="41"/>
      <c r="C21" s="36" t="s">
        <v>54</v>
      </c>
      <c r="D21" s="36" t="s">
        <v>74</v>
      </c>
      <c r="E21" s="36" t="s">
        <v>64</v>
      </c>
      <c r="F21" s="36" t="s">
        <v>79</v>
      </c>
      <c r="G21" s="36">
        <v>99</v>
      </c>
      <c r="H21" s="42"/>
      <c r="I21" s="43"/>
      <c r="J21" s="44"/>
      <c r="K21" s="44"/>
      <c r="L21" s="41"/>
    </row>
    <row r="22" spans="1:12" s="40" customFormat="1" ht="14.25" customHeight="1">
      <c r="C22" s="36" t="s">
        <v>54</v>
      </c>
      <c r="D22" s="36" t="s">
        <v>74</v>
      </c>
      <c r="E22" s="36" t="s">
        <v>66</v>
      </c>
      <c r="F22" s="36" t="s">
        <v>80</v>
      </c>
      <c r="G22" s="36">
        <v>87</v>
      </c>
      <c r="H22" s="18"/>
      <c r="I22" s="39"/>
      <c r="J22" s="32"/>
      <c r="K22" s="32"/>
    </row>
    <row r="23" spans="1:12" s="40" customFormat="1" ht="14.25" customHeight="1">
      <c r="C23" s="36" t="s">
        <v>54</v>
      </c>
      <c r="D23" s="36" t="s">
        <v>74</v>
      </c>
      <c r="E23" s="36" t="s">
        <v>68</v>
      </c>
      <c r="F23" s="36" t="s">
        <v>81</v>
      </c>
      <c r="G23" s="36">
        <v>87</v>
      </c>
      <c r="H23" s="18"/>
      <c r="I23" s="39"/>
      <c r="J23" s="32"/>
      <c r="K23" s="32"/>
    </row>
    <row r="24" spans="1:12" s="40" customFormat="1" ht="14.25" customHeight="1">
      <c r="C24" s="36" t="s">
        <v>54</v>
      </c>
      <c r="D24" s="36" t="s">
        <v>74</v>
      </c>
      <c r="E24" s="36" t="s">
        <v>70</v>
      </c>
      <c r="F24" s="36" t="s">
        <v>82</v>
      </c>
      <c r="G24" s="36">
        <v>65</v>
      </c>
      <c r="H24" s="18"/>
      <c r="I24" s="39"/>
      <c r="J24" s="32"/>
      <c r="K24" s="32"/>
    </row>
    <row r="25" spans="1:12" s="40" customFormat="1" ht="14.25" customHeight="1">
      <c r="C25" s="36" t="s">
        <v>54</v>
      </c>
      <c r="D25" s="36" t="s">
        <v>74</v>
      </c>
      <c r="E25" s="36" t="s">
        <v>72</v>
      </c>
      <c r="F25" s="36" t="s">
        <v>83</v>
      </c>
      <c r="G25" s="36">
        <v>49</v>
      </c>
      <c r="H25" s="18"/>
      <c r="I25" s="39"/>
      <c r="J25" s="32"/>
      <c r="K25" s="32"/>
    </row>
    <row r="26" spans="1:12" s="40" customFormat="1" ht="14.25" customHeight="1">
      <c r="C26" s="36" t="s">
        <v>84</v>
      </c>
      <c r="D26" s="36" t="s">
        <v>85</v>
      </c>
      <c r="E26" s="36" t="s">
        <v>86</v>
      </c>
      <c r="F26" s="36" t="s">
        <v>87</v>
      </c>
      <c r="G26" s="36">
        <v>33</v>
      </c>
      <c r="H26" s="18"/>
      <c r="I26" s="39"/>
      <c r="J26" s="32"/>
      <c r="K26" s="32"/>
    </row>
    <row r="27" spans="1:12" s="40" customFormat="1" ht="14.25" customHeight="1">
      <c r="C27" s="36" t="s">
        <v>84</v>
      </c>
      <c r="D27" s="36" t="s">
        <v>85</v>
      </c>
      <c r="E27" s="36" t="s">
        <v>88</v>
      </c>
      <c r="F27" s="36" t="s">
        <v>89</v>
      </c>
      <c r="G27" s="36">
        <v>38</v>
      </c>
      <c r="H27" s="18"/>
      <c r="I27" s="39"/>
      <c r="J27" s="32"/>
      <c r="K27" s="32"/>
    </row>
    <row r="28" spans="1:12" s="40" customFormat="1" ht="14.25" customHeight="1">
      <c r="C28" s="36" t="s">
        <v>84</v>
      </c>
      <c r="D28" s="36" t="s">
        <v>85</v>
      </c>
      <c r="E28" s="36" t="s">
        <v>90</v>
      </c>
      <c r="F28" s="36" t="s">
        <v>91</v>
      </c>
      <c r="G28" s="36">
        <v>99</v>
      </c>
      <c r="H28" s="18"/>
      <c r="I28" s="39"/>
      <c r="J28" s="32"/>
      <c r="K28" s="32"/>
    </row>
    <row r="29" spans="1:12" s="40" customFormat="1" ht="14.25" customHeight="1">
      <c r="C29" s="36" t="s">
        <v>84</v>
      </c>
      <c r="D29" s="36" t="s">
        <v>85</v>
      </c>
      <c r="E29" s="36" t="s">
        <v>92</v>
      </c>
      <c r="F29" s="36" t="s">
        <v>93</v>
      </c>
      <c r="G29" s="36">
        <v>126</v>
      </c>
      <c r="H29" s="18"/>
      <c r="I29" s="39"/>
      <c r="J29" s="32"/>
      <c r="K29" s="32"/>
    </row>
    <row r="30" spans="1:12" s="40" customFormat="1" ht="14.25" customHeight="1">
      <c r="C30" s="36" t="s">
        <v>84</v>
      </c>
      <c r="D30" s="36" t="s">
        <v>85</v>
      </c>
      <c r="E30" s="36" t="s">
        <v>56</v>
      </c>
      <c r="F30" s="36" t="s">
        <v>94</v>
      </c>
      <c r="G30" s="36">
        <v>131</v>
      </c>
      <c r="H30" s="18"/>
      <c r="I30" s="39"/>
      <c r="J30" s="32"/>
      <c r="K30" s="32"/>
    </row>
    <row r="31" spans="1:12" s="40" customFormat="1" ht="14.25" customHeight="1">
      <c r="C31" s="36" t="s">
        <v>84</v>
      </c>
      <c r="D31" s="36" t="s">
        <v>85</v>
      </c>
      <c r="E31" s="36" t="s">
        <v>58</v>
      </c>
      <c r="F31" s="36" t="s">
        <v>95</v>
      </c>
      <c r="G31" s="36">
        <v>99</v>
      </c>
      <c r="H31" s="18"/>
      <c r="I31" s="39"/>
      <c r="J31" s="32"/>
      <c r="K31" s="32"/>
    </row>
    <row r="32" spans="1:12" s="40" customFormat="1" ht="14.25" customHeight="1">
      <c r="C32" s="36" t="s">
        <v>84</v>
      </c>
      <c r="D32" s="36" t="s">
        <v>85</v>
      </c>
      <c r="E32" s="36" t="s">
        <v>60</v>
      </c>
      <c r="F32" s="36" t="s">
        <v>96</v>
      </c>
      <c r="G32" s="36">
        <v>49</v>
      </c>
      <c r="H32" s="18"/>
      <c r="I32" s="39"/>
      <c r="J32" s="32"/>
      <c r="K32" s="32"/>
    </row>
    <row r="33" spans="3:11" s="40" customFormat="1" ht="14.25" customHeight="1">
      <c r="C33" s="36" t="s">
        <v>97</v>
      </c>
      <c r="D33" s="36" t="s">
        <v>98</v>
      </c>
      <c r="E33" s="36" t="s">
        <v>68</v>
      </c>
      <c r="F33" s="36" t="s">
        <v>99</v>
      </c>
      <c r="G33" s="36">
        <v>38</v>
      </c>
      <c r="H33" s="18"/>
      <c r="I33" s="39"/>
      <c r="J33" s="32"/>
      <c r="K33" s="32"/>
    </row>
    <row r="34" spans="3:11" s="40" customFormat="1" ht="14.25" customHeight="1">
      <c r="C34" s="36" t="s">
        <v>97</v>
      </c>
      <c r="D34" s="36" t="s">
        <v>98</v>
      </c>
      <c r="E34" s="36" t="s">
        <v>72</v>
      </c>
      <c r="F34" s="36" t="s">
        <v>100</v>
      </c>
      <c r="G34" s="36">
        <v>158</v>
      </c>
      <c r="H34" s="18"/>
      <c r="I34" s="39"/>
      <c r="J34" s="32"/>
      <c r="K34" s="32"/>
    </row>
    <row r="35" spans="3:11" s="40" customFormat="1" ht="14.25" customHeight="1">
      <c r="C35" s="36" t="s">
        <v>97</v>
      </c>
      <c r="D35" s="36" t="s">
        <v>98</v>
      </c>
      <c r="E35" s="36" t="s">
        <v>101</v>
      </c>
      <c r="F35" s="36" t="s">
        <v>102</v>
      </c>
      <c r="G35" s="36">
        <v>169</v>
      </c>
      <c r="H35" s="18"/>
      <c r="I35" s="39"/>
      <c r="J35" s="32"/>
      <c r="K35" s="32"/>
    </row>
    <row r="36" spans="3:11" s="40" customFormat="1" ht="14.25" customHeight="1">
      <c r="C36" s="36" t="s">
        <v>97</v>
      </c>
      <c r="D36" s="36" t="s">
        <v>98</v>
      </c>
      <c r="E36" s="36" t="s">
        <v>103</v>
      </c>
      <c r="F36" s="36" t="s">
        <v>104</v>
      </c>
      <c r="G36" s="36">
        <v>153</v>
      </c>
      <c r="H36" s="18"/>
      <c r="I36" s="39"/>
      <c r="J36" s="32"/>
      <c r="K36" s="32"/>
    </row>
    <row r="37" spans="3:11" s="40" customFormat="1" ht="14.25" customHeight="1">
      <c r="C37" s="36" t="s">
        <v>97</v>
      </c>
      <c r="D37" s="36" t="s">
        <v>98</v>
      </c>
      <c r="E37" s="36" t="s">
        <v>105</v>
      </c>
      <c r="F37" s="36" t="s">
        <v>106</v>
      </c>
      <c r="G37" s="36">
        <v>120</v>
      </c>
      <c r="H37" s="18"/>
      <c r="I37" s="39"/>
      <c r="J37" s="32"/>
      <c r="K37" s="32"/>
    </row>
    <row r="38" spans="3:11" s="40" customFormat="1" ht="14.25" customHeight="1">
      <c r="C38" s="36" t="s">
        <v>97</v>
      </c>
      <c r="D38" s="36" t="s">
        <v>98</v>
      </c>
      <c r="E38" s="36" t="s">
        <v>107</v>
      </c>
      <c r="F38" s="36" t="s">
        <v>108</v>
      </c>
      <c r="G38" s="36">
        <v>60</v>
      </c>
      <c r="H38" s="18"/>
      <c r="I38" s="39"/>
      <c r="J38" s="32"/>
      <c r="K38" s="32"/>
    </row>
    <row r="39" spans="3:11" s="40" customFormat="1" ht="14.25" customHeight="1">
      <c r="C39" s="36" t="s">
        <v>109</v>
      </c>
      <c r="D39" s="36" t="s">
        <v>98</v>
      </c>
      <c r="E39" s="36" t="s">
        <v>68</v>
      </c>
      <c r="F39" s="36" t="s">
        <v>110</v>
      </c>
      <c r="G39" s="36">
        <v>27</v>
      </c>
      <c r="H39" s="18"/>
      <c r="I39" s="39"/>
      <c r="J39" s="32"/>
      <c r="K39" s="32"/>
    </row>
    <row r="40" spans="3:11" s="40" customFormat="1" ht="14.25" customHeight="1">
      <c r="C40" s="36" t="s">
        <v>109</v>
      </c>
      <c r="D40" s="36" t="s">
        <v>98</v>
      </c>
      <c r="E40" s="36" t="s">
        <v>72</v>
      </c>
      <c r="F40" s="36" t="s">
        <v>111</v>
      </c>
      <c r="G40" s="36">
        <v>136</v>
      </c>
      <c r="H40" s="18"/>
      <c r="I40" s="39"/>
      <c r="J40" s="32"/>
      <c r="K40" s="32"/>
    </row>
    <row r="41" spans="3:11" s="40" customFormat="1" ht="14.25" customHeight="1">
      <c r="C41" s="36" t="s">
        <v>109</v>
      </c>
      <c r="D41" s="36" t="s">
        <v>98</v>
      </c>
      <c r="E41" s="36" t="s">
        <v>101</v>
      </c>
      <c r="F41" s="36" t="s">
        <v>112</v>
      </c>
      <c r="G41" s="36">
        <v>147</v>
      </c>
      <c r="H41" s="18"/>
      <c r="I41" s="39"/>
      <c r="J41" s="32"/>
      <c r="K41" s="32"/>
    </row>
    <row r="42" spans="3:11" s="40" customFormat="1" ht="14.25" customHeight="1">
      <c r="C42" s="36" t="s">
        <v>109</v>
      </c>
      <c r="D42" s="36" t="s">
        <v>98</v>
      </c>
      <c r="E42" s="36" t="s">
        <v>103</v>
      </c>
      <c r="F42" s="36" t="s">
        <v>113</v>
      </c>
      <c r="G42" s="36">
        <v>131</v>
      </c>
      <c r="H42" s="18"/>
      <c r="I42" s="39"/>
      <c r="J42" s="32"/>
      <c r="K42" s="32"/>
    </row>
    <row r="43" spans="3:11" s="40" customFormat="1" ht="14.25" customHeight="1">
      <c r="C43" s="36" t="s">
        <v>109</v>
      </c>
      <c r="D43" s="36" t="s">
        <v>98</v>
      </c>
      <c r="E43" s="36" t="s">
        <v>105</v>
      </c>
      <c r="F43" s="36" t="s">
        <v>114</v>
      </c>
      <c r="G43" s="36">
        <v>104</v>
      </c>
      <c r="H43" s="18"/>
      <c r="I43" s="39"/>
      <c r="J43" s="32"/>
      <c r="K43" s="32"/>
    </row>
    <row r="44" spans="3:11" s="40" customFormat="1" ht="14.25" customHeight="1">
      <c r="C44" s="36" t="s">
        <v>109</v>
      </c>
      <c r="D44" s="36" t="s">
        <v>98</v>
      </c>
      <c r="E44" s="36" t="s">
        <v>107</v>
      </c>
      <c r="F44" s="36" t="s">
        <v>115</v>
      </c>
      <c r="G44" s="36">
        <v>49</v>
      </c>
      <c r="H44" s="18"/>
      <c r="I44" s="39"/>
      <c r="J44" s="32"/>
      <c r="K44" s="32"/>
    </row>
    <row r="45" spans="3:11" s="40" customFormat="1" ht="14.25" customHeight="1">
      <c r="C45" s="36" t="s">
        <v>116</v>
      </c>
      <c r="D45" s="36" t="s">
        <v>117</v>
      </c>
      <c r="E45" s="36" t="s">
        <v>86</v>
      </c>
      <c r="F45" s="36" t="s">
        <v>118</v>
      </c>
      <c r="G45" s="36">
        <v>27</v>
      </c>
      <c r="H45" s="18"/>
      <c r="I45" s="39"/>
      <c r="J45" s="32"/>
      <c r="K45" s="32"/>
    </row>
    <row r="46" spans="3:11" s="40" customFormat="1" ht="14.25" customHeight="1">
      <c r="C46" s="36" t="s">
        <v>116</v>
      </c>
      <c r="D46" s="36" t="s">
        <v>117</v>
      </c>
      <c r="E46" s="36" t="s">
        <v>88</v>
      </c>
      <c r="F46" s="36" t="s">
        <v>119</v>
      </c>
      <c r="G46" s="36">
        <v>38</v>
      </c>
      <c r="H46" s="18"/>
      <c r="I46" s="39"/>
      <c r="J46" s="32"/>
      <c r="K46" s="32"/>
    </row>
    <row r="47" spans="3:11" s="40" customFormat="1" ht="14.25" customHeight="1">
      <c r="C47" s="36" t="s">
        <v>116</v>
      </c>
      <c r="D47" s="36" t="s">
        <v>117</v>
      </c>
      <c r="E47" s="36" t="s">
        <v>90</v>
      </c>
      <c r="F47" s="36" t="s">
        <v>120</v>
      </c>
      <c r="G47" s="36">
        <v>109</v>
      </c>
      <c r="H47" s="18"/>
      <c r="I47" s="39"/>
      <c r="J47" s="32"/>
      <c r="K47" s="32"/>
    </row>
    <row r="48" spans="3:11" s="40" customFormat="1" ht="14.25" customHeight="1">
      <c r="C48" s="36" t="s">
        <v>116</v>
      </c>
      <c r="D48" s="36" t="s">
        <v>117</v>
      </c>
      <c r="E48" s="36" t="s">
        <v>92</v>
      </c>
      <c r="F48" s="36" t="s">
        <v>121</v>
      </c>
      <c r="G48" s="36">
        <v>147</v>
      </c>
      <c r="H48" s="18"/>
      <c r="I48" s="39"/>
      <c r="J48" s="32"/>
      <c r="K48" s="32"/>
    </row>
    <row r="49" spans="3:11" s="40" customFormat="1" ht="14.25" customHeight="1">
      <c r="C49" s="36" t="s">
        <v>116</v>
      </c>
      <c r="D49" s="36" t="s">
        <v>117</v>
      </c>
      <c r="E49" s="36" t="s">
        <v>56</v>
      </c>
      <c r="F49" s="36" t="s">
        <v>122</v>
      </c>
      <c r="G49" s="36">
        <v>147</v>
      </c>
      <c r="H49" s="18"/>
      <c r="I49" s="39"/>
      <c r="J49" s="32"/>
      <c r="K49" s="32"/>
    </row>
    <row r="50" spans="3:11" s="40" customFormat="1" ht="14.25" customHeight="1">
      <c r="C50" s="36" t="s">
        <v>116</v>
      </c>
      <c r="D50" s="36" t="s">
        <v>117</v>
      </c>
      <c r="E50" s="36" t="s">
        <v>58</v>
      </c>
      <c r="F50" s="36" t="s">
        <v>123</v>
      </c>
      <c r="G50" s="36">
        <v>114</v>
      </c>
      <c r="H50" s="18"/>
      <c r="I50" s="39"/>
      <c r="J50" s="32"/>
      <c r="K50" s="32"/>
    </row>
    <row r="51" spans="3:11" s="40" customFormat="1" ht="14.25" customHeight="1">
      <c r="C51" s="36" t="s">
        <v>116</v>
      </c>
      <c r="D51" s="36" t="s">
        <v>117</v>
      </c>
      <c r="E51" s="36" t="s">
        <v>60</v>
      </c>
      <c r="F51" s="36" t="s">
        <v>124</v>
      </c>
      <c r="G51" s="36">
        <v>55</v>
      </c>
      <c r="H51" s="18"/>
      <c r="I51" s="39"/>
      <c r="J51" s="32"/>
      <c r="K51" s="32"/>
    </row>
    <row r="52" spans="3:11" s="40" customFormat="1" ht="14.25" customHeight="1">
      <c r="C52" s="36" t="s">
        <v>125</v>
      </c>
      <c r="D52" s="36" t="s">
        <v>126</v>
      </c>
      <c r="E52" s="36" t="s">
        <v>68</v>
      </c>
      <c r="F52" s="36" t="s">
        <v>127</v>
      </c>
      <c r="G52" s="36">
        <v>38</v>
      </c>
      <c r="H52" s="18"/>
      <c r="I52" s="39"/>
      <c r="J52" s="32"/>
      <c r="K52" s="32"/>
    </row>
    <row r="53" spans="3:11" s="40" customFormat="1" ht="14.25" customHeight="1">
      <c r="C53" s="36" t="s">
        <v>125</v>
      </c>
      <c r="D53" s="36" t="s">
        <v>126</v>
      </c>
      <c r="E53" s="36" t="s">
        <v>72</v>
      </c>
      <c r="F53" s="36" t="s">
        <v>128</v>
      </c>
      <c r="G53" s="36">
        <v>158</v>
      </c>
      <c r="H53" s="18"/>
      <c r="I53" s="39"/>
      <c r="J53" s="32"/>
      <c r="K53" s="32"/>
    </row>
    <row r="54" spans="3:11" s="40" customFormat="1" ht="14.25" customHeight="1">
      <c r="C54" s="36" t="s">
        <v>125</v>
      </c>
      <c r="D54" s="36" t="s">
        <v>126</v>
      </c>
      <c r="E54" s="36" t="s">
        <v>101</v>
      </c>
      <c r="F54" s="36" t="s">
        <v>129</v>
      </c>
      <c r="G54" s="36">
        <v>164</v>
      </c>
      <c r="H54" s="18"/>
      <c r="I54" s="39"/>
      <c r="J54" s="32"/>
      <c r="K54" s="32"/>
    </row>
    <row r="55" spans="3:11" s="40" customFormat="1" ht="14.25" customHeight="1">
      <c r="C55" s="36" t="s">
        <v>125</v>
      </c>
      <c r="D55" s="36" t="s">
        <v>126</v>
      </c>
      <c r="E55" s="36" t="s">
        <v>103</v>
      </c>
      <c r="F55" s="36" t="s">
        <v>130</v>
      </c>
      <c r="G55" s="36">
        <v>147</v>
      </c>
      <c r="H55" s="18"/>
      <c r="I55" s="39"/>
      <c r="J55" s="32"/>
      <c r="K55" s="32"/>
    </row>
    <row r="56" spans="3:11" s="40" customFormat="1" ht="14.25" customHeight="1">
      <c r="C56" s="36" t="s">
        <v>125</v>
      </c>
      <c r="D56" s="36" t="s">
        <v>126</v>
      </c>
      <c r="E56" s="36" t="s">
        <v>105</v>
      </c>
      <c r="F56" s="36" t="s">
        <v>131</v>
      </c>
      <c r="G56" s="36">
        <v>114</v>
      </c>
      <c r="H56" s="18"/>
      <c r="I56" s="39"/>
      <c r="J56" s="32"/>
      <c r="K56" s="32"/>
    </row>
    <row r="57" spans="3:11" s="40" customFormat="1" ht="14.25" customHeight="1">
      <c r="C57" s="36" t="s">
        <v>125</v>
      </c>
      <c r="D57" s="36" t="s">
        <v>126</v>
      </c>
      <c r="E57" s="36" t="s">
        <v>107</v>
      </c>
      <c r="F57" s="36" t="s">
        <v>132</v>
      </c>
      <c r="G57" s="36">
        <v>55</v>
      </c>
      <c r="H57" s="18"/>
      <c r="I57" s="39"/>
      <c r="J57" s="32"/>
      <c r="K57" s="32"/>
    </row>
    <row r="58" spans="3:11" s="40" customFormat="1" ht="14.25" customHeight="1">
      <c r="C58" s="36" t="s">
        <v>125</v>
      </c>
      <c r="D58" s="36" t="s">
        <v>133</v>
      </c>
      <c r="E58" s="36" t="s">
        <v>68</v>
      </c>
      <c r="F58" s="36" t="s">
        <v>134</v>
      </c>
      <c r="G58" s="36">
        <v>38</v>
      </c>
      <c r="H58" s="18"/>
      <c r="I58" s="39"/>
      <c r="J58" s="32"/>
      <c r="K58" s="32"/>
    </row>
    <row r="59" spans="3:11" s="40" customFormat="1" ht="14.25" customHeight="1">
      <c r="C59" s="36" t="s">
        <v>125</v>
      </c>
      <c r="D59" s="36" t="s">
        <v>133</v>
      </c>
      <c r="E59" s="36" t="s">
        <v>72</v>
      </c>
      <c r="F59" s="36" t="s">
        <v>135</v>
      </c>
      <c r="G59" s="36">
        <v>158</v>
      </c>
      <c r="H59" s="18"/>
      <c r="I59" s="39"/>
      <c r="J59" s="32"/>
      <c r="K59" s="32"/>
    </row>
    <row r="60" spans="3:11" s="40" customFormat="1" ht="14.25" customHeight="1">
      <c r="C60" s="36" t="s">
        <v>125</v>
      </c>
      <c r="D60" s="36" t="s">
        <v>133</v>
      </c>
      <c r="E60" s="36" t="s">
        <v>101</v>
      </c>
      <c r="F60" s="36" t="s">
        <v>136</v>
      </c>
      <c r="G60" s="36">
        <v>158</v>
      </c>
      <c r="H60" s="18"/>
      <c r="I60" s="39"/>
      <c r="J60" s="32"/>
      <c r="K60" s="32"/>
    </row>
    <row r="61" spans="3:11" s="40" customFormat="1" ht="14.25" customHeight="1">
      <c r="C61" s="36" t="s">
        <v>125</v>
      </c>
      <c r="D61" s="36" t="s">
        <v>133</v>
      </c>
      <c r="E61" s="36" t="s">
        <v>103</v>
      </c>
      <c r="F61" s="36" t="s">
        <v>137</v>
      </c>
      <c r="G61" s="36">
        <v>142</v>
      </c>
      <c r="H61" s="18"/>
      <c r="I61" s="39"/>
      <c r="J61" s="32"/>
      <c r="K61" s="32"/>
    </row>
    <row r="62" spans="3:11" s="40" customFormat="1" ht="14.25" customHeight="1">
      <c r="C62" s="36" t="s">
        <v>125</v>
      </c>
      <c r="D62" s="36" t="s">
        <v>133</v>
      </c>
      <c r="E62" s="36" t="s">
        <v>105</v>
      </c>
      <c r="F62" s="36" t="s">
        <v>138</v>
      </c>
      <c r="G62" s="36">
        <v>114</v>
      </c>
      <c r="H62" s="18"/>
      <c r="I62" s="39"/>
      <c r="J62" s="32"/>
      <c r="K62" s="32"/>
    </row>
    <row r="63" spans="3:11" s="40" customFormat="1" ht="14.25" customHeight="1">
      <c r="C63" s="36" t="s">
        <v>125</v>
      </c>
      <c r="D63" s="36" t="s">
        <v>133</v>
      </c>
      <c r="E63" s="36" t="s">
        <v>107</v>
      </c>
      <c r="F63" s="36" t="s">
        <v>139</v>
      </c>
      <c r="G63" s="36">
        <v>55</v>
      </c>
      <c r="H63" s="18"/>
      <c r="I63" s="39"/>
      <c r="J63" s="32"/>
      <c r="K63" s="32"/>
    </row>
    <row r="64" spans="3:11" s="40" customFormat="1" ht="14.25" customHeight="1">
      <c r="C64" s="36" t="s">
        <v>140</v>
      </c>
      <c r="D64" s="36" t="s">
        <v>141</v>
      </c>
      <c r="E64" s="36" t="s">
        <v>68</v>
      </c>
      <c r="F64" s="36" t="s">
        <v>142</v>
      </c>
      <c r="G64" s="36">
        <v>27</v>
      </c>
      <c r="H64" s="18"/>
      <c r="I64" s="39"/>
      <c r="J64" s="32"/>
      <c r="K64" s="32"/>
    </row>
    <row r="65" spans="3:11" s="40" customFormat="1" ht="14.25" customHeight="1">
      <c r="C65" s="36" t="s">
        <v>140</v>
      </c>
      <c r="D65" s="36" t="s">
        <v>141</v>
      </c>
      <c r="E65" s="36" t="s">
        <v>72</v>
      </c>
      <c r="F65" s="36" t="s">
        <v>143</v>
      </c>
      <c r="G65" s="36">
        <v>147</v>
      </c>
      <c r="H65" s="18"/>
      <c r="I65" s="39"/>
      <c r="J65" s="32"/>
      <c r="K65" s="32"/>
    </row>
    <row r="66" spans="3:11" s="40" customFormat="1" ht="14.25" customHeight="1">
      <c r="C66" s="36" t="s">
        <v>140</v>
      </c>
      <c r="D66" s="36" t="s">
        <v>141</v>
      </c>
      <c r="E66" s="36" t="s">
        <v>101</v>
      </c>
      <c r="F66" s="36" t="s">
        <v>144</v>
      </c>
      <c r="G66" s="36">
        <v>158</v>
      </c>
      <c r="H66" s="18"/>
      <c r="I66" s="39"/>
      <c r="J66" s="32"/>
      <c r="K66" s="32"/>
    </row>
    <row r="67" spans="3:11" s="40" customFormat="1" ht="14.25" customHeight="1">
      <c r="C67" s="36" t="s">
        <v>140</v>
      </c>
      <c r="D67" s="36" t="s">
        <v>141</v>
      </c>
      <c r="E67" s="36" t="s">
        <v>103</v>
      </c>
      <c r="F67" s="36" t="s">
        <v>145</v>
      </c>
      <c r="G67" s="36">
        <v>142</v>
      </c>
      <c r="H67" s="18"/>
      <c r="I67" s="39"/>
      <c r="J67" s="32"/>
      <c r="K67" s="32"/>
    </row>
    <row r="68" spans="3:11" s="40" customFormat="1" ht="14.25" customHeight="1">
      <c r="C68" s="36" t="s">
        <v>140</v>
      </c>
      <c r="D68" s="36" t="s">
        <v>141</v>
      </c>
      <c r="E68" s="36" t="s">
        <v>105</v>
      </c>
      <c r="F68" s="36" t="s">
        <v>146</v>
      </c>
      <c r="G68" s="36">
        <v>109</v>
      </c>
      <c r="H68" s="18"/>
      <c r="I68" s="39"/>
      <c r="J68" s="32"/>
      <c r="K68" s="32"/>
    </row>
    <row r="69" spans="3:11" s="40" customFormat="1" ht="14.25" customHeight="1">
      <c r="C69" s="36" t="s">
        <v>140</v>
      </c>
      <c r="D69" s="36" t="s">
        <v>141</v>
      </c>
      <c r="E69" s="36" t="s">
        <v>107</v>
      </c>
      <c r="F69" s="36" t="s">
        <v>147</v>
      </c>
      <c r="G69" s="36">
        <v>49</v>
      </c>
      <c r="H69" s="18"/>
      <c r="I69" s="39"/>
      <c r="J69" s="32"/>
      <c r="K69" s="32"/>
    </row>
    <row r="70" spans="3:11" s="40" customFormat="1" ht="14.25" customHeight="1">
      <c r="C70" s="36"/>
      <c r="D70" s="36"/>
      <c r="E70" s="36"/>
      <c r="F70" s="36"/>
      <c r="G70" s="36"/>
      <c r="H70" s="18"/>
      <c r="I70" s="39"/>
      <c r="J70" s="32"/>
      <c r="K70" s="32"/>
    </row>
    <row r="71" spans="3:11">
      <c r="G71" s="45">
        <f>SUM(G8:G70)</f>
        <v>5894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2025-07-20T04:55:04Z</cp:lastPrinted>
  <dcterms:created xsi:type="dcterms:W3CDTF">2017-02-25T05:34:00Z</dcterms:created>
  <dcterms:modified xsi:type="dcterms:W3CDTF">2025-07-20T09:00:09Z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