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7"/>
</calcChain>
</file>

<file path=xl/sharedStrings.xml><?xml version="1.0" encoding="utf-8"?>
<sst xmlns="http://schemas.openxmlformats.org/spreadsheetml/2006/main" count="407" uniqueCount="180">
  <si>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</si>
  <si>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</si>
  <si>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</si>
  <si>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</si>
  <si>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</si>
  <si>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</si>
  <si>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</si>
  <si>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</si>
  <si>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</si>
  <si>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</si>
  <si>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</si>
  <si>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</si>
  <si>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</si>
  <si>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</si>
  <si>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</si>
  <si>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</si>
  <si>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</si>
  <si>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</si>
  <si>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</si>
  <si>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</si>
  <si>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</si>
  <si>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</si>
  <si>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</si>
  <si>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</si>
  <si>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</si>
  <si>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</si>
  <si>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</si>
  <si>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</si>
  <si>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</si>
  <si>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</si>
  <si>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</si>
  <si>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</si>
  <si>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</si>
  <si>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</si>
  <si>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</si>
  <si>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</si>
  <si>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</si>
  <si>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</si>
  <si>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</si>
  <si>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</si>
  <si>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</si>
  <si>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</si>
  <si>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</si>
  <si>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</si>
  <si>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</si>
  <si>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</si>
  <si>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</si>
  <si>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</si>
  <si>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</si>
  <si>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</si>
  <si>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</si>
  <si>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</si>
  <si>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</si>
  <si>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</si>
  <si>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</si>
  <si>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</si>
  <si>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</si>
  <si>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</si>
  <si>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</si>
  <si>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</si>
  <si>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</si>
  <si>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</si>
  <si>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</si>
  <si>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 xml:space="preserve">江苏省泰州市姜堰区三水街道南京路67号（鹏泽大院内）恒锦服装，收货人，王师傅，电活18068900596   
</t>
    <phoneticPr fontId="16" type="noConversion"/>
  </si>
  <si>
    <t xml:space="preserve"> SF 1556736400665</t>
    <phoneticPr fontId="16" type="noConversion"/>
  </si>
  <si>
    <t>P25062196                                             //S25060943 PO00072 ET090079   TYPE 1</t>
    <phoneticPr fontId="20" type="noConversion"/>
  </si>
  <si>
    <t xml:space="preserve"> 1287</t>
  </si>
  <si>
    <t xml:space="preserve"> 50Cuarzo    </t>
  </si>
  <si>
    <t>8447372607260</t>
  </si>
  <si>
    <t>8447372607277</t>
  </si>
  <si>
    <t>8447372607284</t>
  </si>
  <si>
    <t>8447372607291</t>
  </si>
  <si>
    <t>8447372607307</t>
  </si>
  <si>
    <t>8447372607314</t>
  </si>
  <si>
    <t>8447372607321</t>
  </si>
  <si>
    <t xml:space="preserve"> 1288</t>
  </si>
  <si>
    <t xml:space="preserve"> 54Lagoon    </t>
  </si>
  <si>
    <t>8447372607406</t>
  </si>
  <si>
    <t>8447372607413</t>
  </si>
  <si>
    <t>8447372607420</t>
  </si>
  <si>
    <t>8447372607437</t>
  </si>
  <si>
    <t>8447372607444</t>
  </si>
  <si>
    <t>8447372607451</t>
  </si>
  <si>
    <t>8447372607468</t>
  </si>
  <si>
    <t xml:space="preserve"> 55Sunny     </t>
  </si>
  <si>
    <t>8447372607475</t>
  </si>
  <si>
    <t>8447372607482</t>
  </si>
  <si>
    <t>8447372607499</t>
  </si>
  <si>
    <t>8447372607505</t>
  </si>
  <si>
    <t>8447372607512</t>
  </si>
  <si>
    <t>8447372607529</t>
  </si>
  <si>
    <t>8447372607536</t>
  </si>
  <si>
    <t xml:space="preserve"> 1507</t>
  </si>
  <si>
    <t xml:space="preserve"> 84Cuarzo    </t>
  </si>
  <si>
    <t>8447372616156</t>
  </si>
  <si>
    <t>8447372616163</t>
  </si>
  <si>
    <t>8447372616170</t>
  </si>
  <si>
    <t>8447372616187</t>
  </si>
  <si>
    <t>8447372616194</t>
  </si>
  <si>
    <t>8447372616200</t>
  </si>
  <si>
    <t>8447372616217</t>
  </si>
  <si>
    <t xml:space="preserve"> 85Topo      </t>
  </si>
  <si>
    <t>8447372616224</t>
  </si>
  <si>
    <t>8447372616231</t>
  </si>
  <si>
    <t>8447372616248</t>
  </si>
  <si>
    <t>8447372616255</t>
  </si>
  <si>
    <t>8447372616262</t>
  </si>
  <si>
    <t>8447372616279</t>
  </si>
  <si>
    <t>8447372616286</t>
  </si>
  <si>
    <t xml:space="preserve"> 1516</t>
  </si>
  <si>
    <t xml:space="preserve"> 26Crudo     </t>
  </si>
  <si>
    <t>8447372617559</t>
  </si>
  <si>
    <t>8447372617566</t>
  </si>
  <si>
    <t>8447372617573</t>
  </si>
  <si>
    <t>8447372617580</t>
  </si>
  <si>
    <t>8447372617597</t>
  </si>
  <si>
    <t>8447372617603</t>
  </si>
  <si>
    <t>8447372617610</t>
  </si>
  <si>
    <t xml:space="preserve"> 1594</t>
  </si>
  <si>
    <t xml:space="preserve"> 10Cuarzo    </t>
  </si>
  <si>
    <t>8447372620078</t>
  </si>
  <si>
    <t>8447372620085</t>
  </si>
  <si>
    <t>8447372620092</t>
  </si>
  <si>
    <t>8447372620108</t>
  </si>
  <si>
    <t>8447372620115</t>
  </si>
  <si>
    <t>8447372620122</t>
  </si>
  <si>
    <t>8447372620139</t>
  </si>
  <si>
    <t xml:space="preserve"> 11Ceramica  </t>
  </si>
  <si>
    <t>8447372620146</t>
  </si>
  <si>
    <t>8447372620153</t>
  </si>
  <si>
    <t>8447372620160</t>
  </si>
  <si>
    <t>8447372620177</t>
  </si>
  <si>
    <t>8447372620184</t>
  </si>
  <si>
    <t>8447372620191</t>
  </si>
  <si>
    <t>8447372620207</t>
  </si>
  <si>
    <t xml:space="preserve"> 12Topo      </t>
  </si>
  <si>
    <t>8447372620214</t>
  </si>
  <si>
    <t>8447372620221</t>
  </si>
  <si>
    <t>8447372620238</t>
  </si>
  <si>
    <t>8447372620245</t>
  </si>
  <si>
    <t>8447372620252</t>
  </si>
  <si>
    <t>8447372620269</t>
  </si>
  <si>
    <t>8447372620276</t>
  </si>
  <si>
    <t xml:space="preserve"> 1637</t>
  </si>
  <si>
    <t xml:space="preserve"> 66Ceramica  </t>
  </si>
  <si>
    <t>8447372626728</t>
  </si>
  <si>
    <t>8447372626735</t>
  </si>
  <si>
    <t>8447372626742</t>
  </si>
  <si>
    <t>8447372626759</t>
  </si>
  <si>
    <t>8447372626766</t>
  </si>
  <si>
    <t>8447372626773</t>
  </si>
  <si>
    <t>8447372626780</t>
  </si>
  <si>
    <t xml:space="preserve"> 3003</t>
  </si>
  <si>
    <t xml:space="preserve"> 57Menta     </t>
  </si>
  <si>
    <t>8447372654707</t>
  </si>
  <si>
    <t>8447372654714</t>
  </si>
  <si>
    <t>8447372654721</t>
  </si>
  <si>
    <t xml:space="preserve">  5</t>
  </si>
  <si>
    <t>8447372654738</t>
  </si>
  <si>
    <t xml:space="preserve">  6</t>
  </si>
  <si>
    <t>8447372654745</t>
  </si>
  <si>
    <t xml:space="preserve">  7</t>
  </si>
  <si>
    <t>8447372654752</t>
  </si>
  <si>
    <t xml:space="preserve">  8</t>
  </si>
  <si>
    <t>8447372654769</t>
  </si>
  <si>
    <t xml:space="preserve">  9</t>
  </si>
  <si>
    <t>8447372654776</t>
  </si>
  <si>
    <t xml:space="preserve"> 10</t>
  </si>
  <si>
    <t>8447372654783</t>
  </si>
  <si>
    <t xml:space="preserve"> 3595</t>
  </si>
  <si>
    <t xml:space="preserve"> 66Porcelana </t>
  </si>
  <si>
    <t>8447372696738</t>
  </si>
  <si>
    <t>8447372696745</t>
  </si>
  <si>
    <t>8447372696752</t>
  </si>
  <si>
    <t>8447372696769</t>
  </si>
  <si>
    <t>8447372696776</t>
  </si>
  <si>
    <t>8447372696783</t>
  </si>
  <si>
    <t>8447372696790</t>
  </si>
  <si>
    <t>8447372696806</t>
  </si>
  <si>
    <t>8447372696813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</si>
</sst>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2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8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178" fontId="2" fillId="0" borderId="4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2" fillId="0" borderId="5" xfId="0" applyFont="1" applyBorder="1" applyAlignment="1">
      <alignment horizontal="center" vertical="center"/>
    </xf>
    <xf numFmtId="178" fontId="2" fillId="0" borderId="7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center"/>
    </xf>
    <xf numFmtId="178" fontId="2" fillId="0" borderId="10" xfId="0" applyNumberFormat="1" applyFont="1" applyBorder="1" applyAlignment="1">
      <alignment horizontal="center" vertical="center"/>
    </xf>
    <xf numFmtId="178" fontId="3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8" fontId="2" fillId="0" borderId="14" xfId="0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2" xfId="0" applyFont="1" applyBorder="1" applyAlignment="1">
      <alignment horizontal="center" vertical="center"/>
    </xf>
    <xf numFmtId="178" fontId="6" fillId="0" borderId="4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6"/>
  <sheetViews>
    <sheetView tabSelected="1" view="pageBreakPreview" zoomScaleSheetLayoutView="100" workbookViewId="0">
      <selection activeCell="O11" sqref="O11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6" customWidth="1"/>
    <col min="4" max="4" width="16.25" style="36" customWidth="1"/>
    <col min="5" max="5" width="8.625" style="36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61" t="s">
        <v>23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>
      <c r="A2" s="61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27" customHeight="1">
      <c r="A3" s="33"/>
      <c r="B3" s="37"/>
      <c r="D3" s="16" t="s">
        <v>0</v>
      </c>
      <c r="E3" s="63">
        <v>45859</v>
      </c>
      <c r="F3" s="64"/>
      <c r="G3" s="65" t="s">
        <v>63</v>
      </c>
      <c r="H3" s="66"/>
      <c r="I3" s="66"/>
      <c r="J3" s="66"/>
      <c r="K3" s="66"/>
      <c r="L3" s="67"/>
    </row>
    <row r="4" spans="1:14" ht="19.5" customHeight="1">
      <c r="A4" s="29"/>
      <c r="B4" s="37"/>
      <c r="C4" s="73" t="s">
        <v>1</v>
      </c>
      <c r="D4" s="73"/>
      <c r="E4" s="71" t="s">
        <v>64</v>
      </c>
      <c r="F4" s="72"/>
      <c r="G4" s="68"/>
      <c r="H4" s="69"/>
      <c r="I4" s="69"/>
      <c r="J4" s="69"/>
      <c r="K4" s="69"/>
      <c r="L4" s="70"/>
    </row>
    <row r="5" spans="1:14" hidden="1">
      <c r="A5" s="33"/>
      <c r="B5" s="38"/>
      <c r="H5" s="41"/>
      <c r="I5" s="32"/>
      <c r="J5" s="30"/>
      <c r="K5" s="30"/>
      <c r="L5" s="33"/>
    </row>
    <row r="6" spans="1:14" s="1" customFormat="1" ht="51">
      <c r="A6" s="5" t="s">
        <v>20</v>
      </c>
      <c r="B6" s="39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2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40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2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4" ht="15.75" customHeight="1">
      <c r="A8" s="57" t="s">
        <v>65</v>
      </c>
      <c r="B8" s="59" t="s">
        <v>49</v>
      </c>
      <c r="C8" s="44" t="s">
        <v>66</v>
      </c>
      <c r="D8" s="44" t="s">
        <v>67</v>
      </c>
      <c r="E8" s="44" t="s">
        <v>53</v>
      </c>
      <c r="F8" s="44" t="s">
        <v>68</v>
      </c>
      <c r="G8" s="44">
        <v>245</v>
      </c>
      <c r="H8" s="43"/>
      <c r="I8" s="34"/>
      <c r="J8" s="30"/>
      <c r="K8" s="30"/>
      <c r="L8" s="35"/>
    </row>
    <row r="9" spans="1:14" ht="15.75" customHeight="1">
      <c r="A9" s="58"/>
      <c r="B9" s="60"/>
      <c r="C9" s="44" t="s">
        <v>66</v>
      </c>
      <c r="D9" s="44" t="s">
        <v>67</v>
      </c>
      <c r="E9" s="44" t="s">
        <v>54</v>
      </c>
      <c r="F9" s="44" t="s">
        <v>69</v>
      </c>
      <c r="G9" s="44">
        <v>382</v>
      </c>
      <c r="H9" s="43"/>
      <c r="I9" s="34"/>
      <c r="J9" s="30"/>
      <c r="K9" s="30"/>
      <c r="L9" s="35"/>
      <c r="N9" s="2" t="s">
        <v>50</v>
      </c>
    </row>
    <row r="10" spans="1:14" ht="15.75" customHeight="1">
      <c r="A10" s="58"/>
      <c r="B10" s="60"/>
      <c r="C10" s="44" t="s">
        <v>66</v>
      </c>
      <c r="D10" s="44" t="s">
        <v>67</v>
      </c>
      <c r="E10" s="44" t="s">
        <v>55</v>
      </c>
      <c r="F10" s="44" t="s">
        <v>70</v>
      </c>
      <c r="G10" s="44">
        <v>376</v>
      </c>
      <c r="H10" s="43"/>
      <c r="I10" s="34"/>
      <c r="J10" s="30"/>
      <c r="K10" s="30"/>
      <c r="L10" s="35"/>
    </row>
    <row r="11" spans="1:14" ht="15.75" customHeight="1">
      <c r="A11" s="58"/>
      <c r="B11" s="60"/>
      <c r="C11" s="44" t="s">
        <v>66</v>
      </c>
      <c r="D11" s="44" t="s">
        <v>67</v>
      </c>
      <c r="E11" s="44" t="s">
        <v>56</v>
      </c>
      <c r="F11" s="44" t="s">
        <v>71</v>
      </c>
      <c r="G11" s="44">
        <v>376</v>
      </c>
      <c r="H11" s="43"/>
      <c r="I11" s="34"/>
      <c r="J11" s="30"/>
      <c r="K11" s="30"/>
      <c r="L11" s="35"/>
    </row>
    <row r="12" spans="1:14" ht="15.75" customHeight="1">
      <c r="A12" s="58"/>
      <c r="B12" s="60"/>
      <c r="C12" s="44" t="s">
        <v>66</v>
      </c>
      <c r="D12" s="44" t="s">
        <v>67</v>
      </c>
      <c r="E12" s="44" t="s">
        <v>57</v>
      </c>
      <c r="F12" s="44" t="s">
        <v>72</v>
      </c>
      <c r="G12" s="44">
        <v>305</v>
      </c>
      <c r="H12" s="43"/>
      <c r="I12" s="34"/>
      <c r="J12" s="30"/>
      <c r="K12" s="30"/>
      <c r="L12" s="35"/>
    </row>
    <row r="13" spans="1:14" ht="15.75" customHeight="1">
      <c r="A13" s="58"/>
      <c r="B13" s="60"/>
      <c r="C13" s="44" t="s">
        <v>66</v>
      </c>
      <c r="D13" s="44" t="s">
        <v>67</v>
      </c>
      <c r="E13" s="44" t="s">
        <v>51</v>
      </c>
      <c r="F13" s="44" t="s">
        <v>73</v>
      </c>
      <c r="G13" s="44">
        <v>164</v>
      </c>
      <c r="H13" s="43"/>
      <c r="I13" s="34"/>
      <c r="J13" s="30"/>
      <c r="K13" s="30"/>
      <c r="L13" s="35"/>
    </row>
    <row r="14" spans="1:14" ht="15.75" customHeight="1">
      <c r="A14" s="58"/>
      <c r="B14" s="60"/>
      <c r="C14" s="44" t="s">
        <v>66</v>
      </c>
      <c r="D14" s="44" t="s">
        <v>67</v>
      </c>
      <c r="E14" s="44" t="s">
        <v>52</v>
      </c>
      <c r="F14" s="44" t="s">
        <v>74</v>
      </c>
      <c r="G14" s="44">
        <v>104</v>
      </c>
      <c r="H14" s="41"/>
      <c r="I14" s="34"/>
      <c r="J14" s="30"/>
      <c r="K14" s="30"/>
      <c r="L14" s="35"/>
    </row>
    <row r="15" spans="1:14" ht="15.75" customHeight="1">
      <c r="A15" s="58"/>
      <c r="B15" s="60"/>
      <c r="C15" s="44" t="s">
        <v>75</v>
      </c>
      <c r="D15" s="44" t="s">
        <v>76</v>
      </c>
      <c r="E15" s="44" t="s">
        <v>53</v>
      </c>
      <c r="F15" s="44" t="s">
        <v>77</v>
      </c>
      <c r="G15" s="44">
        <v>126</v>
      </c>
      <c r="H15" s="41"/>
      <c r="I15" s="34"/>
      <c r="J15" s="30"/>
      <c r="K15" s="30"/>
      <c r="L15" s="35"/>
    </row>
    <row r="16" spans="1:14" ht="15.75" customHeight="1">
      <c r="A16" s="58"/>
      <c r="B16" s="60"/>
      <c r="C16" s="44" t="s">
        <v>75</v>
      </c>
      <c r="D16" s="44" t="s">
        <v>76</v>
      </c>
      <c r="E16" s="44" t="s">
        <v>54</v>
      </c>
      <c r="F16" s="44" t="s">
        <v>78</v>
      </c>
      <c r="G16" s="44">
        <v>196</v>
      </c>
      <c r="H16" s="41"/>
      <c r="I16" s="34"/>
      <c r="J16" s="30"/>
      <c r="K16" s="30"/>
      <c r="L16" s="35"/>
    </row>
    <row r="17" spans="1:12" ht="15.75" customHeight="1">
      <c r="A17" s="58"/>
      <c r="B17" s="60"/>
      <c r="C17" s="44" t="s">
        <v>75</v>
      </c>
      <c r="D17" s="44" t="s">
        <v>76</v>
      </c>
      <c r="E17" s="44" t="s">
        <v>55</v>
      </c>
      <c r="F17" s="44" t="s">
        <v>79</v>
      </c>
      <c r="G17" s="44">
        <v>191</v>
      </c>
      <c r="H17" s="41"/>
      <c r="I17" s="34"/>
      <c r="J17" s="30"/>
      <c r="K17" s="30"/>
      <c r="L17" s="35"/>
    </row>
    <row r="18" spans="1:12" ht="15.75" customHeight="1">
      <c r="A18" s="58"/>
      <c r="B18" s="60"/>
      <c r="C18" s="44" t="s">
        <v>75</v>
      </c>
      <c r="D18" s="44" t="s">
        <v>76</v>
      </c>
      <c r="E18" s="44" t="s">
        <v>56</v>
      </c>
      <c r="F18" s="44" t="s">
        <v>80</v>
      </c>
      <c r="G18" s="44">
        <v>191</v>
      </c>
      <c r="H18" s="41"/>
      <c r="I18" s="34"/>
      <c r="J18" s="30"/>
      <c r="K18" s="30"/>
      <c r="L18" s="35"/>
    </row>
    <row r="19" spans="1:12" ht="15.75" customHeight="1">
      <c r="A19" s="58"/>
      <c r="B19" s="60"/>
      <c r="C19" s="44" t="s">
        <v>75</v>
      </c>
      <c r="D19" s="44" t="s">
        <v>76</v>
      </c>
      <c r="E19" s="44" t="s">
        <v>57</v>
      </c>
      <c r="F19" s="44" t="s">
        <v>81</v>
      </c>
      <c r="G19" s="44">
        <v>158</v>
      </c>
      <c r="H19" s="41"/>
      <c r="I19" s="34"/>
      <c r="J19" s="30"/>
      <c r="K19" s="30"/>
      <c r="L19" s="35"/>
    </row>
    <row r="20" spans="1:12" ht="15.75" customHeight="1">
      <c r="A20" s="58"/>
      <c r="B20" s="60"/>
      <c r="C20" s="44" t="s">
        <v>75</v>
      </c>
      <c r="D20" s="44" t="s">
        <v>76</v>
      </c>
      <c r="E20" s="44" t="s">
        <v>51</v>
      </c>
      <c r="F20" s="44" t="s">
        <v>82</v>
      </c>
      <c r="G20" s="44">
        <v>82</v>
      </c>
      <c r="H20" s="41"/>
      <c r="I20" s="34"/>
      <c r="J20" s="30"/>
      <c r="K20" s="30"/>
      <c r="L20" s="35"/>
    </row>
    <row r="21" spans="1:12" ht="15.75" customHeight="1">
      <c r="A21" s="58"/>
      <c r="B21" s="60"/>
      <c r="C21" s="44" t="s">
        <v>75</v>
      </c>
      <c r="D21" s="44" t="s">
        <v>76</v>
      </c>
      <c r="E21" s="44" t="s">
        <v>52</v>
      </c>
      <c r="F21" s="44" t="s">
        <v>83</v>
      </c>
      <c r="G21" s="44">
        <v>55</v>
      </c>
      <c r="H21" s="41"/>
      <c r="I21" s="34"/>
      <c r="J21" s="30"/>
      <c r="K21" s="30"/>
      <c r="L21" s="35"/>
    </row>
    <row r="22" spans="1:12" ht="15.75" customHeight="1">
      <c r="A22" s="35"/>
      <c r="B22" s="37"/>
      <c r="C22" s="44" t="s">
        <v>75</v>
      </c>
      <c r="D22" s="44" t="s">
        <v>84</v>
      </c>
      <c r="E22" s="44" t="s">
        <v>53</v>
      </c>
      <c r="F22" s="44" t="s">
        <v>85</v>
      </c>
      <c r="G22" s="44">
        <v>158</v>
      </c>
      <c r="H22" s="41"/>
      <c r="I22" s="34"/>
      <c r="J22" s="30"/>
      <c r="K22" s="30"/>
      <c r="L22" s="35"/>
    </row>
    <row r="23" spans="1:12" ht="15.75" customHeight="1">
      <c r="A23" s="35"/>
      <c r="B23" s="37"/>
      <c r="C23" s="44" t="s">
        <v>75</v>
      </c>
      <c r="D23" s="44" t="s">
        <v>84</v>
      </c>
      <c r="E23" s="44" t="s">
        <v>54</v>
      </c>
      <c r="F23" s="44" t="s">
        <v>86</v>
      </c>
      <c r="G23" s="44">
        <v>240</v>
      </c>
      <c r="H23" s="41"/>
      <c r="I23" s="34"/>
      <c r="J23" s="30"/>
      <c r="K23" s="30"/>
      <c r="L23" s="35"/>
    </row>
    <row r="24" spans="1:12" ht="15.75" customHeight="1">
      <c r="A24" s="35"/>
      <c r="B24" s="37"/>
      <c r="C24" s="44" t="s">
        <v>75</v>
      </c>
      <c r="D24" s="44" t="s">
        <v>84</v>
      </c>
      <c r="E24" s="44" t="s">
        <v>55</v>
      </c>
      <c r="F24" s="44" t="s">
        <v>87</v>
      </c>
      <c r="G24" s="44">
        <v>240</v>
      </c>
      <c r="H24" s="41"/>
      <c r="I24" s="34"/>
      <c r="J24" s="30"/>
      <c r="K24" s="30"/>
      <c r="L24" s="35"/>
    </row>
    <row r="25" spans="1:12" ht="15.75" customHeight="1">
      <c r="A25" s="35"/>
      <c r="B25" s="37"/>
      <c r="C25" s="44" t="s">
        <v>75</v>
      </c>
      <c r="D25" s="44" t="s">
        <v>84</v>
      </c>
      <c r="E25" s="44" t="s">
        <v>56</v>
      </c>
      <c r="F25" s="44" t="s">
        <v>88</v>
      </c>
      <c r="G25" s="44">
        <v>240</v>
      </c>
      <c r="H25" s="41"/>
      <c r="I25" s="34"/>
      <c r="J25" s="30"/>
      <c r="K25" s="30"/>
      <c r="L25" s="35"/>
    </row>
    <row r="26" spans="1:12" ht="15.75" customHeight="1">
      <c r="A26" s="35"/>
      <c r="B26" s="37"/>
      <c r="C26" s="44" t="s">
        <v>75</v>
      </c>
      <c r="D26" s="44" t="s">
        <v>84</v>
      </c>
      <c r="E26" s="44" t="s">
        <v>57</v>
      </c>
      <c r="F26" s="44" t="s">
        <v>89</v>
      </c>
      <c r="G26" s="44">
        <v>196</v>
      </c>
      <c r="H26" s="41"/>
      <c r="I26" s="34"/>
      <c r="J26" s="30"/>
      <c r="K26" s="30"/>
      <c r="L26" s="35"/>
    </row>
    <row r="27" spans="1:12" ht="15.75" customHeight="1">
      <c r="A27" s="35"/>
      <c r="B27" s="37"/>
      <c r="C27" s="44" t="s">
        <v>75</v>
      </c>
      <c r="D27" s="44" t="s">
        <v>84</v>
      </c>
      <c r="E27" s="44" t="s">
        <v>51</v>
      </c>
      <c r="F27" s="44" t="s">
        <v>90</v>
      </c>
      <c r="G27" s="44">
        <v>104</v>
      </c>
      <c r="H27" s="41"/>
      <c r="I27" s="34"/>
      <c r="J27" s="30"/>
      <c r="K27" s="30"/>
      <c r="L27" s="35"/>
    </row>
    <row r="28" spans="1:12" ht="15.75" customHeight="1">
      <c r="A28" s="35"/>
      <c r="B28" s="37"/>
      <c r="C28" s="44" t="s">
        <v>75</v>
      </c>
      <c r="D28" s="44" t="s">
        <v>84</v>
      </c>
      <c r="E28" s="44" t="s">
        <v>52</v>
      </c>
      <c r="F28" s="44" t="s">
        <v>91</v>
      </c>
      <c r="G28" s="44">
        <v>65</v>
      </c>
      <c r="H28" s="41"/>
      <c r="I28" s="34"/>
      <c r="J28" s="30"/>
      <c r="K28" s="30"/>
      <c r="L28" s="35"/>
    </row>
    <row r="29" spans="1:12" ht="15.75" customHeight="1">
      <c r="A29" s="35"/>
      <c r="B29" s="37"/>
      <c r="C29" s="44" t="s">
        <v>92</v>
      </c>
      <c r="D29" s="44" t="s">
        <v>93</v>
      </c>
      <c r="E29" s="44" t="s">
        <v>53</v>
      </c>
      <c r="F29" s="44" t="s">
        <v>94</v>
      </c>
      <c r="G29" s="44">
        <v>44</v>
      </c>
      <c r="H29" s="41"/>
      <c r="I29" s="34"/>
      <c r="J29" s="30"/>
      <c r="K29" s="30"/>
      <c r="L29" s="35"/>
    </row>
    <row r="30" spans="1:12" ht="15.75" customHeight="1">
      <c r="A30" s="35"/>
      <c r="B30" s="37"/>
      <c r="C30" s="44" t="s">
        <v>92</v>
      </c>
      <c r="D30" s="44" t="s">
        <v>93</v>
      </c>
      <c r="E30" s="44" t="s">
        <v>54</v>
      </c>
      <c r="F30" s="44" t="s">
        <v>95</v>
      </c>
      <c r="G30" s="44">
        <v>131</v>
      </c>
      <c r="H30" s="41"/>
      <c r="I30" s="34"/>
      <c r="J30" s="30"/>
      <c r="K30" s="30"/>
      <c r="L30" s="35"/>
    </row>
    <row r="31" spans="1:12" ht="15.75" customHeight="1">
      <c r="A31" s="35"/>
      <c r="B31" s="37"/>
      <c r="C31" s="44" t="s">
        <v>92</v>
      </c>
      <c r="D31" s="44" t="s">
        <v>93</v>
      </c>
      <c r="E31" s="44" t="s">
        <v>55</v>
      </c>
      <c r="F31" s="44" t="s">
        <v>96</v>
      </c>
      <c r="G31" s="44">
        <v>245</v>
      </c>
      <c r="H31" s="41"/>
      <c r="I31" s="34"/>
      <c r="J31" s="30"/>
      <c r="K31" s="30"/>
      <c r="L31" s="35"/>
    </row>
    <row r="32" spans="1:12" ht="15.75" customHeight="1">
      <c r="A32" s="35"/>
      <c r="B32" s="37"/>
      <c r="C32" s="44" t="s">
        <v>92</v>
      </c>
      <c r="D32" s="44" t="s">
        <v>93</v>
      </c>
      <c r="E32" s="44" t="s">
        <v>56</v>
      </c>
      <c r="F32" s="44" t="s">
        <v>97</v>
      </c>
      <c r="G32" s="44">
        <v>289</v>
      </c>
      <c r="H32" s="41"/>
      <c r="I32" s="34"/>
      <c r="J32" s="30"/>
      <c r="K32" s="30"/>
      <c r="L32" s="35"/>
    </row>
    <row r="33" spans="1:12" ht="15.75" customHeight="1">
      <c r="A33" s="35"/>
      <c r="B33" s="37"/>
      <c r="C33" s="44" t="s">
        <v>92</v>
      </c>
      <c r="D33" s="44" t="s">
        <v>93</v>
      </c>
      <c r="E33" s="44" t="s">
        <v>57</v>
      </c>
      <c r="F33" s="44" t="s">
        <v>98</v>
      </c>
      <c r="G33" s="44">
        <v>300</v>
      </c>
      <c r="H33" s="41"/>
      <c r="I33" s="34"/>
      <c r="J33" s="30"/>
      <c r="K33" s="30"/>
      <c r="L33" s="35"/>
    </row>
    <row r="34" spans="1:12" ht="15.75" customHeight="1">
      <c r="A34" s="35"/>
      <c r="B34" s="37"/>
      <c r="C34" s="44" t="s">
        <v>92</v>
      </c>
      <c r="D34" s="44" t="s">
        <v>93</v>
      </c>
      <c r="E34" s="44" t="s">
        <v>51</v>
      </c>
      <c r="F34" s="44" t="s">
        <v>99</v>
      </c>
      <c r="G34" s="44">
        <v>273</v>
      </c>
      <c r="H34" s="41"/>
      <c r="I34" s="34"/>
      <c r="J34" s="30"/>
      <c r="K34" s="30"/>
      <c r="L34" s="35"/>
    </row>
    <row r="35" spans="1:12" ht="15.75" customHeight="1">
      <c r="A35" s="35"/>
      <c r="B35" s="37"/>
      <c r="C35" s="44" t="s">
        <v>92</v>
      </c>
      <c r="D35" s="44" t="s">
        <v>93</v>
      </c>
      <c r="E35" s="44" t="s">
        <v>52</v>
      </c>
      <c r="F35" s="44" t="s">
        <v>100</v>
      </c>
      <c r="G35" s="44">
        <v>223</v>
      </c>
      <c r="H35" s="41"/>
      <c r="I35" s="34"/>
      <c r="J35" s="30"/>
      <c r="K35" s="30"/>
      <c r="L35" s="35"/>
    </row>
    <row r="36" spans="1:12" ht="15.75" customHeight="1">
      <c r="A36" s="35"/>
      <c r="B36" s="37"/>
      <c r="C36" s="44" t="s">
        <v>92</v>
      </c>
      <c r="D36" s="44" t="s">
        <v>101</v>
      </c>
      <c r="E36" s="44" t="s">
        <v>53</v>
      </c>
      <c r="F36" s="44" t="s">
        <v>102</v>
      </c>
      <c r="G36" s="44">
        <v>38</v>
      </c>
      <c r="H36" s="41"/>
      <c r="I36" s="34"/>
      <c r="J36" s="30"/>
      <c r="K36" s="30"/>
      <c r="L36" s="35"/>
    </row>
    <row r="37" spans="1:12" ht="15.75" customHeight="1">
      <c r="A37" s="35"/>
      <c r="B37" s="37"/>
      <c r="C37" s="44" t="s">
        <v>92</v>
      </c>
      <c r="D37" s="44" t="s">
        <v>101</v>
      </c>
      <c r="E37" s="44" t="s">
        <v>54</v>
      </c>
      <c r="F37" s="44" t="s">
        <v>103</v>
      </c>
      <c r="G37" s="44">
        <v>120</v>
      </c>
      <c r="H37" s="41"/>
      <c r="I37" s="34"/>
      <c r="J37" s="30"/>
      <c r="K37" s="30"/>
      <c r="L37" s="35"/>
    </row>
    <row r="38" spans="1:12" ht="15.75" customHeight="1">
      <c r="A38" s="35"/>
      <c r="B38" s="37"/>
      <c r="C38" s="44" t="s">
        <v>92</v>
      </c>
      <c r="D38" s="44" t="s">
        <v>101</v>
      </c>
      <c r="E38" s="44" t="s">
        <v>55</v>
      </c>
      <c r="F38" s="44" t="s">
        <v>104</v>
      </c>
      <c r="G38" s="44">
        <v>229</v>
      </c>
      <c r="H38" s="41"/>
      <c r="I38" s="34"/>
      <c r="J38" s="30"/>
      <c r="K38" s="30"/>
      <c r="L38" s="35"/>
    </row>
    <row r="39" spans="1:12" ht="15.75" customHeight="1">
      <c r="A39" s="35"/>
      <c r="B39" s="37"/>
      <c r="C39" s="44" t="s">
        <v>92</v>
      </c>
      <c r="D39" s="44" t="s">
        <v>101</v>
      </c>
      <c r="E39" s="44" t="s">
        <v>56</v>
      </c>
      <c r="F39" s="44" t="s">
        <v>105</v>
      </c>
      <c r="G39" s="44">
        <v>273</v>
      </c>
      <c r="H39" s="41"/>
      <c r="I39" s="34"/>
      <c r="J39" s="30"/>
      <c r="K39" s="30"/>
      <c r="L39" s="35"/>
    </row>
    <row r="40" spans="1:12" ht="15.75" customHeight="1">
      <c r="A40" s="35"/>
      <c r="B40" s="37"/>
      <c r="C40" s="44" t="s">
        <v>92</v>
      </c>
      <c r="D40" s="44" t="s">
        <v>101</v>
      </c>
      <c r="E40" s="44" t="s">
        <v>57</v>
      </c>
      <c r="F40" s="44" t="s">
        <v>106</v>
      </c>
      <c r="G40" s="44">
        <v>283</v>
      </c>
      <c r="H40" s="41"/>
      <c r="I40" s="34"/>
      <c r="J40" s="30"/>
      <c r="K40" s="30"/>
      <c r="L40" s="35"/>
    </row>
    <row r="41" spans="1:12" ht="15.75" customHeight="1">
      <c r="A41" s="35"/>
      <c r="B41" s="37"/>
      <c r="C41" s="44" t="s">
        <v>92</v>
      </c>
      <c r="D41" s="44" t="s">
        <v>101</v>
      </c>
      <c r="E41" s="44" t="s">
        <v>51</v>
      </c>
      <c r="F41" s="44" t="s">
        <v>107</v>
      </c>
      <c r="G41" s="44">
        <v>256</v>
      </c>
      <c r="H41" s="41"/>
      <c r="I41" s="34"/>
      <c r="J41" s="30"/>
      <c r="K41" s="30"/>
      <c r="L41" s="35"/>
    </row>
    <row r="42" spans="1:12" ht="15.75" customHeight="1">
      <c r="A42" s="35"/>
      <c r="B42" s="37"/>
      <c r="C42" s="44" t="s">
        <v>92</v>
      </c>
      <c r="D42" s="44" t="s">
        <v>101</v>
      </c>
      <c r="E42" s="44" t="s">
        <v>52</v>
      </c>
      <c r="F42" s="44" t="s">
        <v>108</v>
      </c>
      <c r="G42" s="44">
        <v>208</v>
      </c>
      <c r="H42" s="41"/>
      <c r="I42" s="34"/>
      <c r="J42" s="30"/>
      <c r="K42" s="30"/>
      <c r="L42" s="35"/>
    </row>
    <row r="43" spans="1:12" ht="15.75" customHeight="1">
      <c r="A43" s="35"/>
      <c r="B43" s="37"/>
      <c r="C43" s="44" t="s">
        <v>109</v>
      </c>
      <c r="D43" s="44" t="s">
        <v>110</v>
      </c>
      <c r="E43" s="44" t="s">
        <v>58</v>
      </c>
      <c r="F43" s="44" t="s">
        <v>111</v>
      </c>
      <c r="G43" s="44">
        <v>109</v>
      </c>
      <c r="H43" s="41"/>
      <c r="I43" s="34"/>
      <c r="J43" s="30"/>
      <c r="K43" s="30"/>
      <c r="L43" s="35"/>
    </row>
    <row r="44" spans="1:12" ht="15.75" customHeight="1">
      <c r="A44" s="35"/>
      <c r="B44" s="37"/>
      <c r="C44" s="44" t="s">
        <v>109</v>
      </c>
      <c r="D44" s="44" t="s">
        <v>110</v>
      </c>
      <c r="E44" s="44" t="s">
        <v>59</v>
      </c>
      <c r="F44" s="44" t="s">
        <v>112</v>
      </c>
      <c r="G44" s="44">
        <v>142</v>
      </c>
      <c r="H44" s="41"/>
      <c r="I44" s="34"/>
      <c r="J44" s="30"/>
      <c r="K44" s="30"/>
      <c r="L44" s="35"/>
    </row>
    <row r="45" spans="1:12" ht="15.75" customHeight="1">
      <c r="A45" s="35"/>
      <c r="B45" s="37"/>
      <c r="C45" s="44" t="s">
        <v>109</v>
      </c>
      <c r="D45" s="44" t="s">
        <v>110</v>
      </c>
      <c r="E45" s="44" t="s">
        <v>51</v>
      </c>
      <c r="F45" s="44" t="s">
        <v>113</v>
      </c>
      <c r="G45" s="44">
        <v>360</v>
      </c>
      <c r="H45" s="41"/>
      <c r="I45" s="34"/>
      <c r="J45" s="30"/>
      <c r="K45" s="30"/>
      <c r="L45" s="35"/>
    </row>
    <row r="46" spans="1:12" ht="15.75" customHeight="1">
      <c r="A46" s="35"/>
      <c r="B46" s="37"/>
      <c r="C46" s="44" t="s">
        <v>109</v>
      </c>
      <c r="D46" s="44" t="s">
        <v>110</v>
      </c>
      <c r="E46" s="44" t="s">
        <v>52</v>
      </c>
      <c r="F46" s="44" t="s">
        <v>114</v>
      </c>
      <c r="G46" s="44">
        <v>491</v>
      </c>
      <c r="H46" s="41"/>
      <c r="I46" s="34"/>
      <c r="J46" s="30"/>
      <c r="K46" s="30"/>
      <c r="L46" s="35"/>
    </row>
    <row r="47" spans="1:12" ht="15.75" customHeight="1">
      <c r="A47" s="35"/>
      <c r="B47" s="37"/>
      <c r="C47" s="44" t="s">
        <v>109</v>
      </c>
      <c r="D47" s="44" t="s">
        <v>110</v>
      </c>
      <c r="E47" s="44" t="s">
        <v>60</v>
      </c>
      <c r="F47" s="44" t="s">
        <v>115</v>
      </c>
      <c r="G47" s="44">
        <v>518</v>
      </c>
      <c r="H47" s="41"/>
      <c r="I47" s="34"/>
      <c r="J47" s="30"/>
      <c r="K47" s="30"/>
      <c r="L47" s="35"/>
    </row>
    <row r="48" spans="1:12" ht="15.75" customHeight="1">
      <c r="A48" s="35"/>
      <c r="B48" s="37"/>
      <c r="C48" s="44" t="s">
        <v>109</v>
      </c>
      <c r="D48" s="44" t="s">
        <v>110</v>
      </c>
      <c r="E48" s="44" t="s">
        <v>61</v>
      </c>
      <c r="F48" s="44" t="s">
        <v>116</v>
      </c>
      <c r="G48" s="44">
        <v>387</v>
      </c>
      <c r="H48" s="41"/>
      <c r="I48" s="34"/>
      <c r="J48" s="30"/>
      <c r="K48" s="30"/>
      <c r="L48" s="35"/>
    </row>
    <row r="49" spans="1:15" ht="15.75" customHeight="1">
      <c r="A49" s="35"/>
      <c r="B49" s="37"/>
      <c r="C49" s="44" t="s">
        <v>109</v>
      </c>
      <c r="D49" s="44" t="s">
        <v>110</v>
      </c>
      <c r="E49" s="44" t="s">
        <v>62</v>
      </c>
      <c r="F49" s="44" t="s">
        <v>117</v>
      </c>
      <c r="G49" s="44">
        <v>191</v>
      </c>
      <c r="H49" s="41"/>
      <c r="I49" s="34"/>
      <c r="J49" s="30"/>
      <c r="K49" s="30"/>
      <c r="L49" s="35"/>
    </row>
    <row r="50" spans="1:15" ht="15.75" customHeight="1">
      <c r="A50" s="35"/>
      <c r="B50" s="37"/>
      <c r="C50" s="44" t="s">
        <v>118</v>
      </c>
      <c r="D50" s="44" t="s">
        <v>119</v>
      </c>
      <c r="E50" s="44" t="s">
        <v>53</v>
      </c>
      <c r="F50" s="44" t="s">
        <v>120</v>
      </c>
      <c r="G50" s="44">
        <v>376</v>
      </c>
      <c r="H50" s="41"/>
      <c r="I50" s="34"/>
      <c r="J50" s="30"/>
      <c r="K50" s="30"/>
      <c r="L50" s="35"/>
    </row>
    <row r="51" spans="1:15" ht="15.75" customHeight="1">
      <c r="A51" s="35"/>
      <c r="B51" s="37"/>
      <c r="C51" s="44" t="s">
        <v>118</v>
      </c>
      <c r="D51" s="44" t="s">
        <v>119</v>
      </c>
      <c r="E51" s="44" t="s">
        <v>54</v>
      </c>
      <c r="F51" s="44" t="s">
        <v>121</v>
      </c>
      <c r="G51" s="44">
        <v>474</v>
      </c>
      <c r="H51" s="41"/>
      <c r="I51" s="34"/>
      <c r="J51" s="30"/>
      <c r="K51" s="30"/>
      <c r="L51" s="35"/>
    </row>
    <row r="52" spans="1:15" ht="15.75" customHeight="1">
      <c r="A52" s="33"/>
      <c r="B52" s="37"/>
      <c r="C52" s="44" t="s">
        <v>118</v>
      </c>
      <c r="D52" s="44" t="s">
        <v>119</v>
      </c>
      <c r="E52" s="44" t="s">
        <v>55</v>
      </c>
      <c r="F52" s="44" t="s">
        <v>122</v>
      </c>
      <c r="G52" s="44">
        <v>398</v>
      </c>
      <c r="H52" s="41"/>
      <c r="I52" s="32"/>
      <c r="J52" s="30"/>
      <c r="K52" s="30"/>
      <c r="L52" s="33"/>
    </row>
    <row r="53" spans="1:15" ht="15.75" customHeight="1">
      <c r="A53" s="33"/>
      <c r="B53" s="37"/>
      <c r="C53" s="44" t="s">
        <v>118</v>
      </c>
      <c r="D53" s="44" t="s">
        <v>119</v>
      </c>
      <c r="E53" s="44" t="s">
        <v>56</v>
      </c>
      <c r="F53" s="44" t="s">
        <v>123</v>
      </c>
      <c r="G53" s="44">
        <v>273</v>
      </c>
      <c r="H53" s="41"/>
      <c r="I53" s="32"/>
      <c r="J53" s="30"/>
      <c r="K53" s="30"/>
      <c r="L53" s="33"/>
    </row>
    <row r="54" spans="1:15" ht="15.75" customHeight="1">
      <c r="A54" s="33"/>
      <c r="B54" s="37"/>
      <c r="C54" s="44" t="s">
        <v>118</v>
      </c>
      <c r="D54" s="44" t="s">
        <v>119</v>
      </c>
      <c r="E54" s="44" t="s">
        <v>57</v>
      </c>
      <c r="F54" s="44" t="s">
        <v>124</v>
      </c>
      <c r="G54" s="44">
        <v>164</v>
      </c>
      <c r="H54" s="41"/>
      <c r="I54" s="32"/>
      <c r="J54" s="30"/>
      <c r="K54" s="30"/>
      <c r="L54" s="33"/>
    </row>
    <row r="55" spans="1:15" ht="15.75" customHeight="1">
      <c r="A55" s="33"/>
      <c r="B55" s="37"/>
      <c r="C55" s="44" t="s">
        <v>118</v>
      </c>
      <c r="D55" s="44" t="s">
        <v>119</v>
      </c>
      <c r="E55" s="44" t="s">
        <v>51</v>
      </c>
      <c r="F55" s="44" t="s">
        <v>125</v>
      </c>
      <c r="G55" s="44">
        <v>82</v>
      </c>
      <c r="H55" s="41"/>
      <c r="I55" s="32"/>
      <c r="J55" s="30"/>
      <c r="K55" s="30"/>
      <c r="L55" s="33"/>
    </row>
    <row r="56" spans="1:15" ht="15.75" customHeight="1">
      <c r="A56" s="33"/>
      <c r="B56" s="37"/>
      <c r="C56" s="44" t="s">
        <v>118</v>
      </c>
      <c r="D56" s="44" t="s">
        <v>119</v>
      </c>
      <c r="E56" s="44" t="s">
        <v>52</v>
      </c>
      <c r="F56" s="44" t="s">
        <v>126</v>
      </c>
      <c r="G56" s="44">
        <v>44</v>
      </c>
      <c r="H56" s="41"/>
      <c r="I56" s="32"/>
      <c r="J56" s="30"/>
      <c r="K56" s="30"/>
      <c r="L56" s="33"/>
    </row>
    <row r="57" spans="1:15" ht="15.75" customHeight="1">
      <c r="A57" s="33"/>
      <c r="B57" s="37"/>
      <c r="C57" s="44" t="s">
        <v>118</v>
      </c>
      <c r="D57" s="44" t="s">
        <v>127</v>
      </c>
      <c r="E57" s="44" t="s">
        <v>53</v>
      </c>
      <c r="F57" s="44" t="s">
        <v>128</v>
      </c>
      <c r="G57" s="44">
        <v>201</v>
      </c>
      <c r="H57" s="41"/>
      <c r="I57" s="32"/>
      <c r="J57" s="30"/>
      <c r="K57" s="30"/>
      <c r="L57" s="33"/>
    </row>
    <row r="58" spans="1:15" ht="15.75" customHeight="1">
      <c r="A58" s="33"/>
      <c r="B58" s="37"/>
      <c r="C58" s="44" t="s">
        <v>118</v>
      </c>
      <c r="D58" s="44" t="s">
        <v>127</v>
      </c>
      <c r="E58" s="44" t="s">
        <v>54</v>
      </c>
      <c r="F58" s="44" t="s">
        <v>129</v>
      </c>
      <c r="G58" s="44">
        <v>256</v>
      </c>
      <c r="H58" s="41"/>
      <c r="I58" s="32"/>
      <c r="J58" s="30"/>
      <c r="K58" s="30"/>
      <c r="L58" s="33"/>
    </row>
    <row r="59" spans="1:15" ht="15.75" customHeight="1">
      <c r="A59" s="33"/>
      <c r="B59" s="37"/>
      <c r="C59" s="44" t="s">
        <v>118</v>
      </c>
      <c r="D59" s="44" t="s">
        <v>127</v>
      </c>
      <c r="E59" s="44" t="s">
        <v>55</v>
      </c>
      <c r="F59" s="44" t="s">
        <v>130</v>
      </c>
      <c r="G59" s="44">
        <v>213</v>
      </c>
      <c r="H59" s="41"/>
      <c r="I59" s="32"/>
      <c r="J59" s="30"/>
      <c r="K59" s="30"/>
      <c r="L59" s="33"/>
    </row>
    <row r="60" spans="1:15" ht="15.75" customHeight="1">
      <c r="A60" s="33"/>
      <c r="B60" s="37"/>
      <c r="C60" s="44" t="s">
        <v>118</v>
      </c>
      <c r="D60" s="44" t="s">
        <v>127</v>
      </c>
      <c r="E60" s="44" t="s">
        <v>56</v>
      </c>
      <c r="F60" s="44" t="s">
        <v>131</v>
      </c>
      <c r="G60" s="44">
        <v>147</v>
      </c>
      <c r="H60" s="41"/>
      <c r="I60" s="32"/>
      <c r="J60" s="30"/>
      <c r="K60" s="30"/>
      <c r="L60" s="33"/>
    </row>
    <row r="61" spans="1:15" ht="15.75" customHeight="1">
      <c r="A61" s="33"/>
      <c r="B61" s="37"/>
      <c r="C61" s="44" t="s">
        <v>118</v>
      </c>
      <c r="D61" s="44" t="s">
        <v>127</v>
      </c>
      <c r="E61" s="44" t="s">
        <v>57</v>
      </c>
      <c r="F61" s="44" t="s">
        <v>132</v>
      </c>
      <c r="G61" s="44">
        <v>87</v>
      </c>
      <c r="H61" s="41"/>
      <c r="I61" s="32"/>
      <c r="J61" s="30"/>
      <c r="K61" s="30"/>
      <c r="L61" s="33"/>
    </row>
    <row r="62" spans="1:15" ht="15.75" customHeight="1">
      <c r="A62" s="33"/>
      <c r="B62" s="37"/>
      <c r="C62" s="44" t="s">
        <v>118</v>
      </c>
      <c r="D62" s="44" t="s">
        <v>127</v>
      </c>
      <c r="E62" s="44" t="s">
        <v>51</v>
      </c>
      <c r="F62" s="44" t="s">
        <v>133</v>
      </c>
      <c r="G62" s="44">
        <v>44</v>
      </c>
      <c r="H62" s="41"/>
      <c r="I62" s="32"/>
      <c r="J62" s="30"/>
      <c r="K62" s="30"/>
      <c r="L62" s="33"/>
    </row>
    <row r="63" spans="1:15" ht="15.75" customHeight="1">
      <c r="A63" s="45"/>
      <c r="B63" s="46"/>
      <c r="C63" s="47" t="s">
        <v>118</v>
      </c>
      <c r="D63" s="47" t="s">
        <v>127</v>
      </c>
      <c r="E63" s="47" t="s">
        <v>52</v>
      </c>
      <c r="F63" s="47" t="s">
        <v>134</v>
      </c>
      <c r="G63" s="47">
        <v>22</v>
      </c>
      <c r="H63" s="48"/>
      <c r="I63" s="49"/>
      <c r="J63" s="50"/>
      <c r="K63" s="50"/>
      <c r="L63" s="45"/>
    </row>
    <row r="64" spans="1:15" s="53" customFormat="1" ht="18.75" customHeight="1">
      <c r="C64" s="54" t="s">
        <v>118</v>
      </c>
      <c r="D64" s="54" t="s">
        <v>135</v>
      </c>
      <c r="E64" s="54" t="s">
        <v>53</v>
      </c>
      <c r="F64" s="54" t="s">
        <v>136</v>
      </c>
      <c r="G64" s="54">
        <v>376</v>
      </c>
      <c r="I64" s="55"/>
      <c r="O64" s="53">
        <v>11115</v>
      </c>
    </row>
    <row r="65" spans="3:15" s="53" customFormat="1" ht="18.75" customHeight="1">
      <c r="C65" s="54" t="s">
        <v>118</v>
      </c>
      <c r="D65" s="54" t="s">
        <v>135</v>
      </c>
      <c r="E65" s="54" t="s">
        <v>54</v>
      </c>
      <c r="F65" s="54" t="s">
        <v>137</v>
      </c>
      <c r="G65" s="54">
        <v>474</v>
      </c>
      <c r="I65" s="55"/>
      <c r="O65" s="53">
        <v>9703</v>
      </c>
    </row>
    <row r="66" spans="3:15" s="53" customFormat="1" ht="18.75" customHeight="1">
      <c r="C66" s="54" t="s">
        <v>118</v>
      </c>
      <c r="D66" s="54" t="s">
        <v>135</v>
      </c>
      <c r="E66" s="54" t="s">
        <v>55</v>
      </c>
      <c r="F66" s="54" t="s">
        <v>138</v>
      </c>
      <c r="G66" s="54">
        <v>404</v>
      </c>
      <c r="I66" s="55"/>
    </row>
    <row r="67" spans="3:15" s="53" customFormat="1" ht="18.75" customHeight="1">
      <c r="C67" s="54" t="s">
        <v>118</v>
      </c>
      <c r="D67" s="54" t="s">
        <v>135</v>
      </c>
      <c r="E67" s="54" t="s">
        <v>56</v>
      </c>
      <c r="F67" s="54" t="s">
        <v>139</v>
      </c>
      <c r="G67" s="54">
        <v>273</v>
      </c>
      <c r="I67" s="55"/>
    </row>
    <row r="68" spans="3:15" s="53" customFormat="1" ht="18.75" customHeight="1">
      <c r="C68" s="54" t="s">
        <v>118</v>
      </c>
      <c r="D68" s="54" t="s">
        <v>135</v>
      </c>
      <c r="E68" s="54" t="s">
        <v>57</v>
      </c>
      <c r="F68" s="54" t="s">
        <v>140</v>
      </c>
      <c r="G68" s="54">
        <v>169</v>
      </c>
      <c r="I68" s="55"/>
    </row>
    <row r="69" spans="3:15" s="53" customFormat="1" ht="18.75" customHeight="1">
      <c r="C69" s="54" t="s">
        <v>118</v>
      </c>
      <c r="D69" s="54" t="s">
        <v>135</v>
      </c>
      <c r="E69" s="54" t="s">
        <v>51</v>
      </c>
      <c r="F69" s="54" t="s">
        <v>141</v>
      </c>
      <c r="G69" s="54">
        <v>87</v>
      </c>
      <c r="I69" s="55"/>
    </row>
    <row r="70" spans="3:15" s="53" customFormat="1" ht="18.75" customHeight="1">
      <c r="C70" s="54" t="s">
        <v>118</v>
      </c>
      <c r="D70" s="54" t="s">
        <v>135</v>
      </c>
      <c r="E70" s="54" t="s">
        <v>52</v>
      </c>
      <c r="F70" s="54" t="s">
        <v>142</v>
      </c>
      <c r="G70" s="54">
        <v>44</v>
      </c>
      <c r="I70" s="55"/>
    </row>
    <row r="71" spans="3:15" s="53" customFormat="1" ht="18.75" customHeight="1">
      <c r="C71" s="54" t="s">
        <v>143</v>
      </c>
      <c r="D71" s="54" t="s">
        <v>144</v>
      </c>
      <c r="E71" s="54" t="s">
        <v>53</v>
      </c>
      <c r="F71" s="54" t="s">
        <v>145</v>
      </c>
      <c r="G71" s="54">
        <v>99</v>
      </c>
      <c r="I71" s="55"/>
    </row>
    <row r="72" spans="3:15" s="53" customFormat="1" ht="18.75" customHeight="1">
      <c r="C72" s="54" t="s">
        <v>143</v>
      </c>
      <c r="D72" s="54" t="s">
        <v>144</v>
      </c>
      <c r="E72" s="54" t="s">
        <v>54</v>
      </c>
      <c r="F72" s="54" t="s">
        <v>146</v>
      </c>
      <c r="G72" s="54">
        <v>267</v>
      </c>
      <c r="I72" s="55"/>
    </row>
    <row r="73" spans="3:15" s="53" customFormat="1" ht="18.75" customHeight="1">
      <c r="C73" s="54" t="s">
        <v>143</v>
      </c>
      <c r="D73" s="54" t="s">
        <v>144</v>
      </c>
      <c r="E73" s="54" t="s">
        <v>55</v>
      </c>
      <c r="F73" s="54" t="s">
        <v>147</v>
      </c>
      <c r="G73" s="54">
        <v>409</v>
      </c>
      <c r="I73" s="55"/>
    </row>
    <row r="74" spans="3:15" s="53" customFormat="1" ht="18.75" customHeight="1">
      <c r="C74" s="54" t="s">
        <v>143</v>
      </c>
      <c r="D74" s="54" t="s">
        <v>144</v>
      </c>
      <c r="E74" s="54" t="s">
        <v>56</v>
      </c>
      <c r="F74" s="54" t="s">
        <v>148</v>
      </c>
      <c r="G74" s="54">
        <v>431</v>
      </c>
      <c r="I74" s="55"/>
    </row>
    <row r="75" spans="3:15" s="53" customFormat="1" ht="18.75" customHeight="1">
      <c r="C75" s="54" t="s">
        <v>143</v>
      </c>
      <c r="D75" s="54" t="s">
        <v>144</v>
      </c>
      <c r="E75" s="54" t="s">
        <v>57</v>
      </c>
      <c r="F75" s="54" t="s">
        <v>149</v>
      </c>
      <c r="G75" s="54">
        <v>398</v>
      </c>
      <c r="I75" s="55"/>
    </row>
    <row r="76" spans="3:15" s="53" customFormat="1" ht="18.75" customHeight="1">
      <c r="C76" s="54" t="s">
        <v>143</v>
      </c>
      <c r="D76" s="54" t="s">
        <v>144</v>
      </c>
      <c r="E76" s="54" t="s">
        <v>51</v>
      </c>
      <c r="F76" s="54" t="s">
        <v>150</v>
      </c>
      <c r="G76" s="54">
        <v>305</v>
      </c>
      <c r="I76" s="55"/>
    </row>
    <row r="77" spans="3:15" s="53" customFormat="1" ht="18.75" customHeight="1">
      <c r="C77" s="54" t="s">
        <v>143</v>
      </c>
      <c r="D77" s="54" t="s">
        <v>144</v>
      </c>
      <c r="E77" s="54" t="s">
        <v>52</v>
      </c>
      <c r="F77" s="54" t="s">
        <v>151</v>
      </c>
      <c r="G77" s="54">
        <v>196</v>
      </c>
      <c r="I77" s="55"/>
    </row>
    <row r="78" spans="3:15" s="53" customFormat="1" ht="18.75" customHeight="1">
      <c r="C78" s="54" t="s">
        <v>152</v>
      </c>
      <c r="D78" s="54" t="s">
        <v>153</v>
      </c>
      <c r="E78" s="54" t="s">
        <v>60</v>
      </c>
      <c r="F78" s="54" t="s">
        <v>154</v>
      </c>
      <c r="G78" s="54">
        <v>92</v>
      </c>
      <c r="I78" s="55"/>
    </row>
    <row r="79" spans="3:15" s="53" customFormat="1" ht="18.75" customHeight="1">
      <c r="C79" s="54" t="s">
        <v>152</v>
      </c>
      <c r="D79" s="54" t="s">
        <v>153</v>
      </c>
      <c r="E79" s="54" t="s">
        <v>61</v>
      </c>
      <c r="F79" s="54" t="s">
        <v>155</v>
      </c>
      <c r="G79" s="54">
        <v>186</v>
      </c>
      <c r="I79" s="55"/>
    </row>
    <row r="80" spans="3:15" s="53" customFormat="1" ht="18.75" customHeight="1">
      <c r="C80" s="54" t="s">
        <v>152</v>
      </c>
      <c r="D80" s="54" t="s">
        <v>153</v>
      </c>
      <c r="E80" s="54" t="s">
        <v>62</v>
      </c>
      <c r="F80" s="54" t="s">
        <v>156</v>
      </c>
      <c r="G80" s="54">
        <v>267</v>
      </c>
      <c r="I80" s="55"/>
    </row>
    <row r="81" spans="3:9" s="53" customFormat="1" ht="18.75" customHeight="1">
      <c r="C81" s="54" t="s">
        <v>152</v>
      </c>
      <c r="D81" s="54" t="s">
        <v>153</v>
      </c>
      <c r="E81" s="54" t="s">
        <v>157</v>
      </c>
      <c r="F81" s="54" t="s">
        <v>158</v>
      </c>
      <c r="G81" s="54">
        <v>283</v>
      </c>
      <c r="I81" s="55"/>
    </row>
    <row r="82" spans="3:9" s="53" customFormat="1" ht="18.75" customHeight="1">
      <c r="C82" s="54" t="s">
        <v>152</v>
      </c>
      <c r="D82" s="54" t="s">
        <v>153</v>
      </c>
      <c r="E82" s="54" t="s">
        <v>159</v>
      </c>
      <c r="F82" s="54" t="s">
        <v>160</v>
      </c>
      <c r="G82" s="54">
        <v>317</v>
      </c>
      <c r="I82" s="55"/>
    </row>
    <row r="83" spans="3:9" s="53" customFormat="1" ht="18.75" customHeight="1">
      <c r="C83" s="54" t="s">
        <v>152</v>
      </c>
      <c r="D83" s="54" t="s">
        <v>153</v>
      </c>
      <c r="E83" s="54" t="s">
        <v>161</v>
      </c>
      <c r="F83" s="54" t="s">
        <v>162</v>
      </c>
      <c r="G83" s="54">
        <v>278</v>
      </c>
      <c r="I83" s="55"/>
    </row>
    <row r="84" spans="3:9" s="53" customFormat="1" ht="18.75" customHeight="1">
      <c r="C84" s="54" t="s">
        <v>152</v>
      </c>
      <c r="D84" s="54" t="s">
        <v>153</v>
      </c>
      <c r="E84" s="54" t="s">
        <v>163</v>
      </c>
      <c r="F84" s="54" t="s">
        <v>164</v>
      </c>
      <c r="G84" s="54">
        <v>283</v>
      </c>
      <c r="I84" s="55"/>
    </row>
    <row r="85" spans="3:9" s="53" customFormat="1" ht="18.75" customHeight="1">
      <c r="C85" s="54" t="s">
        <v>152</v>
      </c>
      <c r="D85" s="54" t="s">
        <v>153</v>
      </c>
      <c r="E85" s="54" t="s">
        <v>165</v>
      </c>
      <c r="F85" s="54" t="s">
        <v>166</v>
      </c>
      <c r="G85" s="54">
        <v>223</v>
      </c>
      <c r="I85" s="55"/>
    </row>
    <row r="86" spans="3:9" s="53" customFormat="1" ht="18.75" customHeight="1">
      <c r="C86" s="54" t="s">
        <v>152</v>
      </c>
      <c r="D86" s="54" t="s">
        <v>153</v>
      </c>
      <c r="E86" s="54" t="s">
        <v>167</v>
      </c>
      <c r="F86" s="54" t="s">
        <v>168</v>
      </c>
      <c r="G86" s="54">
        <v>158</v>
      </c>
      <c r="I86" s="55"/>
    </row>
    <row r="87" spans="3:9" s="53" customFormat="1" ht="18.75" customHeight="1">
      <c r="C87" s="54" t="s">
        <v>169</v>
      </c>
      <c r="D87" s="54" t="s">
        <v>170</v>
      </c>
      <c r="E87" s="54" t="s">
        <v>60</v>
      </c>
      <c r="F87" s="54" t="s">
        <v>171</v>
      </c>
      <c r="G87" s="54">
        <v>114</v>
      </c>
      <c r="I87" s="55"/>
    </row>
    <row r="88" spans="3:9" s="53" customFormat="1" ht="18.75" customHeight="1">
      <c r="C88" s="54" t="s">
        <v>169</v>
      </c>
      <c r="D88" s="54" t="s">
        <v>170</v>
      </c>
      <c r="E88" s="54" t="s">
        <v>61</v>
      </c>
      <c r="F88" s="54" t="s">
        <v>172</v>
      </c>
      <c r="G88" s="54">
        <v>229</v>
      </c>
      <c r="I88" s="55"/>
    </row>
    <row r="89" spans="3:9" s="53" customFormat="1" ht="18.75" customHeight="1">
      <c r="C89" s="54" t="s">
        <v>169</v>
      </c>
      <c r="D89" s="54" t="s">
        <v>170</v>
      </c>
      <c r="E89" s="54" t="s">
        <v>62</v>
      </c>
      <c r="F89" s="54" t="s">
        <v>173</v>
      </c>
      <c r="G89" s="54">
        <v>338</v>
      </c>
      <c r="I89" s="55"/>
    </row>
    <row r="90" spans="3:9" s="53" customFormat="1" ht="18.75" customHeight="1">
      <c r="C90" s="54" t="s">
        <v>169</v>
      </c>
      <c r="D90" s="54" t="s">
        <v>170</v>
      </c>
      <c r="E90" s="54" t="s">
        <v>157</v>
      </c>
      <c r="F90" s="54" t="s">
        <v>174</v>
      </c>
      <c r="G90" s="54">
        <v>360</v>
      </c>
      <c r="I90" s="55"/>
    </row>
    <row r="91" spans="3:9" s="53" customFormat="1" ht="18.75" customHeight="1">
      <c r="C91" s="54" t="s">
        <v>169</v>
      </c>
      <c r="D91" s="54" t="s">
        <v>170</v>
      </c>
      <c r="E91" s="54" t="s">
        <v>159</v>
      </c>
      <c r="F91" s="54" t="s">
        <v>175</v>
      </c>
      <c r="G91" s="54">
        <v>398</v>
      </c>
      <c r="I91" s="55"/>
    </row>
    <row r="92" spans="3:9" s="53" customFormat="1" ht="18.75" customHeight="1">
      <c r="C92" s="54" t="s">
        <v>169</v>
      </c>
      <c r="D92" s="54" t="s">
        <v>170</v>
      </c>
      <c r="E92" s="54" t="s">
        <v>161</v>
      </c>
      <c r="F92" s="54" t="s">
        <v>176</v>
      </c>
      <c r="G92" s="54">
        <v>365</v>
      </c>
      <c r="I92" s="55"/>
    </row>
    <row r="93" spans="3:9" s="53" customFormat="1" ht="18.75" customHeight="1">
      <c r="C93" s="54" t="s">
        <v>169</v>
      </c>
      <c r="D93" s="54" t="s">
        <v>170</v>
      </c>
      <c r="E93" s="54" t="s">
        <v>163</v>
      </c>
      <c r="F93" s="54" t="s">
        <v>177</v>
      </c>
      <c r="G93" s="54">
        <v>387</v>
      </c>
      <c r="I93" s="55"/>
    </row>
    <row r="94" spans="3:9" s="53" customFormat="1" ht="18.75" customHeight="1">
      <c r="C94" s="54" t="s">
        <v>169</v>
      </c>
      <c r="D94" s="54" t="s">
        <v>170</v>
      </c>
      <c r="E94" s="54" t="s">
        <v>165</v>
      </c>
      <c r="F94" s="54" t="s">
        <v>178</v>
      </c>
      <c r="G94" s="54">
        <v>283</v>
      </c>
      <c r="I94" s="55"/>
    </row>
    <row r="95" spans="3:9" s="53" customFormat="1" ht="18.75" customHeight="1">
      <c r="C95" s="54" t="s">
        <v>169</v>
      </c>
      <c r="D95" s="54" t="s">
        <v>170</v>
      </c>
      <c r="E95" s="54" t="s">
        <v>167</v>
      </c>
      <c r="F95" s="54" t="s">
        <v>179</v>
      </c>
      <c r="G95" s="54">
        <v>240</v>
      </c>
      <c r="I95" s="55"/>
    </row>
    <row r="96" spans="3:9">
      <c r="C96" s="51"/>
      <c r="D96" s="51"/>
      <c r="E96" s="51"/>
      <c r="F96" s="52"/>
      <c r="G96" s="56">
        <f>SUM(G8:G95)</f>
        <v>20818</v>
      </c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74"/>
      <c r="B1" s="75"/>
      <c r="C1" s="76"/>
    </row>
    <row r="2" spans="1:3" ht="58.5" customHeight="1">
      <c r="A2" s="18" t="s">
        <v>26</v>
      </c>
      <c r="B2" s="19" t="s">
        <v>27</v>
      </c>
      <c r="C2" s="77" t="s">
        <v>28</v>
      </c>
    </row>
    <row r="3" spans="1:3" ht="58.5" customHeight="1">
      <c r="A3" s="18" t="s">
        <v>29</v>
      </c>
      <c r="B3" s="20" t="s">
        <v>30</v>
      </c>
      <c r="C3" s="77"/>
    </row>
    <row r="4" spans="1:3" ht="58.5" customHeight="1">
      <c r="A4" s="18" t="s">
        <v>31</v>
      </c>
      <c r="B4" s="20" t="s">
        <v>32</v>
      </c>
      <c r="C4" s="77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78" t="s">
        <v>37</v>
      </c>
    </row>
    <row r="7" spans="1:3" ht="233.25" customHeight="1">
      <c r="A7" s="18" t="s">
        <v>38</v>
      </c>
      <c r="B7" s="24"/>
      <c r="C7" s="78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79" t="s">
        <v>43</v>
      </c>
    </row>
    <row r="10" spans="1:3" ht="58.5" customHeight="1">
      <c r="A10" s="18" t="s">
        <v>44</v>
      </c>
      <c r="B10" s="26">
        <v>5.27</v>
      </c>
      <c r="C10" s="79"/>
    </row>
    <row r="11" spans="1:3" ht="58.5" customHeight="1">
      <c r="A11" s="18" t="s">
        <v>45</v>
      </c>
      <c r="B11" s="27" t="s">
        <v>46</v>
      </c>
      <c r="C11" s="7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2025-07-20T00:32:37Z</cp:lastPrinted>
  <dcterms:created xsi:type="dcterms:W3CDTF">2017-02-25T05:34:00Z</dcterms:created>
  <dcterms:modified xsi:type="dcterms:W3CDTF">2025-07-20T00:32:39Z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