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<sst xmlns="http://schemas.openxmlformats.org/spreadsheetml/2006/main" count="47" uniqueCount="41">
  <si>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</si>
  <si>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</si>
  <si>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</si>
  <si>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</si>
  <si>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 SF 155 428 116 0206</t>
  </si>
  <si>
    <t>地址：浙江省金华市浦江县星碧大道218号浦江凯普服饰有限公司张士豪 19957967505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</si>
  <si>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</si>
  <si>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</si>
  <si>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</si>
  <si>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</si>
  <si>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</si>
  <si>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</si>
  <si>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</si>
  <si>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</si>
  <si>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</si>
  <si>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</si>
  <si>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</si>
  <si>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</si>
  <si>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</si>
  <si>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</si>
  <si>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</si>
  <si>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</si>
  <si>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</si>
  <si>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</si>
  <si>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</si>
  <si>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</si>
  <si>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</si>
  <si>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</si>
  <si>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</si>
  <si>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</si>
  <si>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S25070222</t>
  </si>
  <si>
    <t>TESCO</t>
  </si>
  <si>
    <t>SSL-7247</t>
  </si>
  <si>
    <t>24*35CM</t>
  </si>
  <si>
    <t>1/2</t>
  </si>
  <si>
    <t>42*50CM</t>
  </si>
  <si>
    <t>2/2</t>
  </si>
  <si>
    <t>46*50CM</t>
  </si>
  <si>
    <t>100*95CM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</si>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</sst>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6" fillId="0" borderId="4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D4" sqref="D4:E4"/>
    </sheetView>
  </sheetViews>
  <sheetFormatPr defaultColWidth="18" defaultRowHeight="26.25"/>
  <cols>
    <col min="1" max="1" width="31.5" style="2" customWidth="1"/>
    <col min="2" max="2" width="26.5" style="2" customWidth="1"/>
    <col min="3" max="3" width="23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45859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1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2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3" t="s">
        <v>15</v>
      </c>
      <c r="K6" s="33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4" t="s">
        <v>26</v>
      </c>
      <c r="J7" s="33" t="s">
        <v>27</v>
      </c>
      <c r="K7" s="33" t="s">
        <v>28</v>
      </c>
      <c r="L7" s="15" t="s">
        <v>29</v>
      </c>
    </row>
    <row r="8" s="1" customFormat="1" ht="30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1710</v>
      </c>
      <c r="G8" s="27">
        <v>17</v>
      </c>
      <c r="H8" s="28">
        <f>SUM(F8:G8)</f>
        <v>1727</v>
      </c>
      <c r="I8" s="35" t="s">
        <v>34</v>
      </c>
      <c r="J8" s="36">
        <v>7.7</v>
      </c>
      <c r="K8" s="36">
        <v>8.2</v>
      </c>
      <c r="L8" s="37"/>
    </row>
    <row r="9" s="1" customFormat="1" ht="24.75" customHeight="1" spans="1:12">
      <c r="A9" s="21"/>
      <c r="B9" s="22" t="s">
        <v>31</v>
      </c>
      <c r="C9" s="23" t="s">
        <v>32</v>
      </c>
      <c r="D9" s="24"/>
      <c r="E9" s="25" t="s">
        <v>35</v>
      </c>
      <c r="F9" s="27">
        <v>200</v>
      </c>
      <c r="G9" s="27">
        <v>2</v>
      </c>
      <c r="H9" s="28">
        <f>SUM(F9:G9)</f>
        <v>202</v>
      </c>
      <c r="I9" s="38" t="s">
        <v>36</v>
      </c>
      <c r="J9" s="36">
        <v>2</v>
      </c>
      <c r="K9" s="36">
        <v>2.4</v>
      </c>
      <c r="L9" s="39"/>
    </row>
    <row r="10" s="1" customFormat="1" ht="24.75" customHeight="1" spans="1:12">
      <c r="A10" s="21"/>
      <c r="B10" s="22" t="s">
        <v>31</v>
      </c>
      <c r="C10" s="23" t="s">
        <v>32</v>
      </c>
      <c r="D10" s="24"/>
      <c r="E10" s="25" t="s">
        <v>37</v>
      </c>
      <c r="F10" s="27">
        <v>400</v>
      </c>
      <c r="G10" s="27">
        <v>4</v>
      </c>
      <c r="H10" s="28">
        <f>SUM(F10:G10)</f>
        <v>404</v>
      </c>
      <c r="I10" s="40"/>
      <c r="J10" s="36">
        <v>5</v>
      </c>
      <c r="K10" s="36">
        <v>5.2</v>
      </c>
      <c r="L10" s="39"/>
    </row>
    <row r="11" s="1" customFormat="1" ht="24.75" customHeight="1" spans="1:12">
      <c r="A11" s="21"/>
      <c r="B11" s="22" t="s">
        <v>31</v>
      </c>
      <c r="C11" s="23" t="s">
        <v>32</v>
      </c>
      <c r="D11" s="24"/>
      <c r="E11" s="25" t="s">
        <v>38</v>
      </c>
      <c r="F11" s="27">
        <v>50</v>
      </c>
      <c r="G11" s="27">
        <v>0</v>
      </c>
      <c r="H11" s="28">
        <f>SUM(F11:G11)</f>
        <v>50</v>
      </c>
      <c r="I11" s="40"/>
      <c r="J11" s="36">
        <v>2.2</v>
      </c>
      <c r="K11" s="36">
        <v>2.7</v>
      </c>
      <c r="L11" s="39"/>
    </row>
    <row r="12" s="1" customFormat="1" ht="24.75" customHeight="1" spans="1:12">
      <c r="A12" s="29"/>
      <c r="B12" s="24"/>
      <c r="C12" s="23"/>
      <c r="D12" s="24"/>
      <c r="E12" s="30"/>
      <c r="F12" s="27"/>
      <c r="G12" s="27"/>
      <c r="H12" s="28"/>
      <c r="I12" s="38"/>
      <c r="J12" s="36"/>
      <c r="K12" s="36"/>
      <c r="L12" s="39"/>
    </row>
    <row r="13" s="1" customFormat="1" ht="24.75" customHeight="1" spans="1:12">
      <c r="A13" s="29" t="s">
        <v>39</v>
      </c>
      <c r="B13" s="24"/>
      <c r="C13" s="24"/>
      <c r="D13" s="24"/>
      <c r="E13" s="24"/>
      <c r="F13" s="27">
        <f>SUM(F8:F11)</f>
        <v>2360</v>
      </c>
      <c r="G13" s="27">
        <f>SUM(G8:G11)</f>
        <v>23</v>
      </c>
      <c r="H13" s="27">
        <f>SUM(H8:H11)</f>
        <v>2383</v>
      </c>
      <c r="I13" s="34" t="s">
        <v>40</v>
      </c>
      <c r="J13" s="36">
        <f>SUM(J8:J11)</f>
        <v>16.9</v>
      </c>
      <c r="K13" s="36">
        <f>SUM(K8:K11)</f>
        <v>18.5</v>
      </c>
      <c r="L13" s="41"/>
    </row>
    <row r="18" spans="13:13">
      <c r="M18" s="42"/>
    </row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/>
    <row r="32" ht="26" customHeight="1"/>
    <row r="33" ht="26" customHeight="1"/>
    <row r="34" ht="26" customHeight="1"/>
    <row r="35" ht="26" customHeight="1"/>
    <row r="36" ht="24" customHeight="1"/>
    <row r="37" ht="25" customHeight="1"/>
    <row r="38" ht="32" customHeight="1"/>
    <row r="39" ht="24" customHeight="1"/>
    <row r="40" ht="34" customHeight="1"/>
    <row r="41" ht="28" customHeight="1"/>
    <row r="43" ht="29" customHeight="1"/>
    <row r="45" ht="28" customHeight="1"/>
    <row r="51" ht="32" customHeight="1"/>
    <row r="52" ht="27" customHeight="1"/>
    <row r="53" ht="30" customHeight="1"/>
    <row r="55" ht="32" customHeight="1"/>
  </sheetData>
  <mergeCells count="7">
    <mergeCell ref="A1:L1"/>
    <mergeCell ref="A2:L2"/>
    <mergeCell ref="E3:F3"/>
    <mergeCell ref="D4:E4"/>
    <mergeCell ref="A8:A11"/>
    <mergeCell ref="I9:I11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2025-07-21T08:23:16Z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74DCA465B87041FAA390BC01E21DC3D6_13</vt:lpwstr>
  </property>
</Properties>
</file>