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3"/>
  </bookViews>
  <sheets>
    <sheet name="淮安祥和" sheetId="1" r:id="rId1"/>
    <sheet name="徐州振轩1" sheetId="2" r:id="rId2"/>
    <sheet name="徐州振轩2" sheetId="4" r:id="rId3"/>
    <sheet name="南平至柔1" sheetId="3" r:id="rId4"/>
    <sheet name="南平至柔2" sheetId="5" r:id="rId5"/>
  </sheets>
  <calcPr calcId="145621"/>
</workbook>
</file>

<file path=xl/calcChain.xml><?xml version="1.0" encoding="utf-8"?>
<calcChain xmlns="http://schemas.openxmlformats.org/spreadsheetml/2006/main">
  <c r="J20" i="5" l="1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13" i="4"/>
  <c r="J12" i="4"/>
  <c r="J11" i="4"/>
  <c r="J10" i="4"/>
  <c r="J9" i="4"/>
  <c r="J8" i="4"/>
  <c r="J7" i="4"/>
  <c r="J70" i="2" l="1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<sst xmlns="http://schemas.openxmlformats.org/spreadsheetml/2006/main" count="958" uniqueCount="71">
  <si>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</si>
  <si>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</si>
  <si>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</si>
  <si>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</si>
  <si>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</si>
  <si>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>中通：74100533063901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</si>
  <si>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</si>
  <si>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</si>
  <si>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</si>
  <si>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</si>
  <si>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</si>
  <si>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</si>
  <si>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</si>
  <si>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</si>
  <si>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</si>
  <si>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</si>
  <si>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</si>
  <si>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</si>
  <si>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</si>
  <si>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</si>
  <si>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</si>
  <si>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</si>
  <si>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</si>
  <si>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</si>
  <si>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</si>
  <si>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</si>
  <si>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</si>
  <si>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</si>
  <si>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</si>
  <si>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</si>
  <si>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</si>
  <si>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</si>
  <si>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</si>
  <si>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</si>
  <si>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</si>
  <si>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29_Claro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</si>
  <si>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</si>
  <si>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</si>
  <si>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</si>
  <si>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</si>
  <si>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</si>
  <si>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</si>
  <si>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52_Manzana</t>
    </r>
  </si>
  <si>
    <r>
      <rPr>
        <sz val="10"/>
        <rFont val="Times New Roman"/>
        <family val="18"/>
      </rPr>
      <t>53_Rojo</t>
    </r>
  </si>
  <si>
    <r>
      <rPr>
        <sz val="10"/>
        <rFont val="Times New Roman"/>
        <family val="18"/>
      </rPr>
      <t>30_Blanco</t>
    </r>
  </si>
  <si>
    <r>
      <rPr>
        <sz val="10"/>
        <rFont val="Times New Roman"/>
        <family val="18"/>
      </rPr>
      <t>93_Rosa baby</t>
    </r>
  </si>
  <si>
    <r>
      <rPr>
        <sz val="10"/>
        <rFont val="Times New Roman"/>
        <family val="18"/>
      </rPr>
      <t>94_Sunny</t>
    </r>
  </si>
  <si>
    <r>
      <rPr>
        <sz val="10"/>
        <rFont val="Times New Roman"/>
        <family val="18"/>
      </rPr>
      <t>24_Alga</t>
    </r>
  </si>
  <si>
    <r>
      <rPr>
        <sz val="10"/>
        <rFont val="Times New Roman"/>
        <family val="18"/>
      </rPr>
      <t>25_Marea</t>
    </r>
  </si>
  <si>
    <r>
      <rPr>
        <sz val="10"/>
        <rFont val="Times New Roman"/>
        <family val="18"/>
      </rPr>
      <t>26_Glass</t>
    </r>
  </si>
  <si>
    <r>
      <rPr>
        <sz val="10"/>
        <rFont val="Times New Roman"/>
        <family val="18"/>
      </rPr>
      <t>30_Pato</t>
    </r>
  </si>
  <si>
    <r>
      <rPr>
        <sz val="10"/>
        <rFont val="Times New Roman"/>
        <family val="18"/>
      </rPr>
      <t>57_Glass</t>
    </r>
  </si>
  <si>
    <r>
      <rPr>
        <sz val="10"/>
        <rFont val="Times New Roman"/>
        <family val="18"/>
      </rPr>
      <t>58_Alga</t>
    </r>
  </si>
  <si>
    <r>
      <rPr>
        <sz val="10"/>
        <rFont val="Times New Roman"/>
        <family val="18"/>
      </rPr>
      <t>83_Bco-pizarr</t>
    </r>
  </si>
  <si>
    <r>
      <rPr>
        <sz val="10"/>
        <rFont val="Times New Roman"/>
        <family val="18"/>
      </rPr>
      <t>84_Alga</t>
    </r>
  </si>
  <si>
    <r>
      <rPr>
        <sz val="10"/>
        <rFont val="Times New Roman"/>
        <family val="18"/>
      </rPr>
      <t>69_Lilac</t>
    </r>
  </si>
  <si>
    <r>
      <rPr>
        <sz val="10"/>
        <rFont val="Times New Roman"/>
        <family val="18"/>
      </rPr>
      <t>70_Anis</t>
    </r>
  </si>
  <si>
    <r>
      <rPr>
        <sz val="10"/>
        <rFont val="Times New Roman"/>
        <family val="18"/>
      </rPr>
      <t>92_Musgo</t>
    </r>
  </si>
  <si>
    <r>
      <rPr>
        <sz val="10"/>
        <rFont val="Times New Roman"/>
        <family val="18"/>
      </rPr>
      <t>93_Pizarra</t>
    </r>
  </si>
  <si>
    <t>/</t>
    <phoneticPr fontId="5" type="noConversion"/>
  </si>
  <si>
    <t>S25060906 P25070221</t>
    <phoneticPr fontId="5" type="noConversion"/>
  </si>
  <si>
    <t>00061</t>
    <phoneticPr fontId="5" type="noConversion"/>
  </si>
  <si>
    <t>1</t>
    <phoneticPr fontId="5" type="noConversion"/>
  </si>
  <si>
    <t>/</t>
    <phoneticPr fontId="5" type="noConversion"/>
  </si>
  <si>
    <t xml:space="preserve">收货地址：江苏省淮安市清江浦区枚皋西路128-9医疗器械产业园内，原平安医疗院内    张媛媛   13813342857
</t>
    <phoneticPr fontId="5" type="noConversion"/>
  </si>
  <si>
    <t>2-1</t>
    <phoneticPr fontId="5" type="noConversion"/>
  </si>
  <si>
    <t xml:space="preserve">收货地址：江苏省徐州市铜山区刘集镇张集矿
         刘文静  183 5226 2520
</t>
    <phoneticPr fontId="5" type="noConversion"/>
  </si>
  <si>
    <t>/</t>
    <phoneticPr fontId="5" type="noConversion"/>
  </si>
  <si>
    <t>2-2</t>
    <phoneticPr fontId="5" type="noConversion"/>
  </si>
  <si>
    <t xml:space="preserve">收货地址：江苏省徐州市铜山区刘集镇张集矿
         刘文静  183 5226 2520
                       </t>
    <phoneticPr fontId="5" type="noConversion"/>
  </si>
  <si>
    <t xml:space="preserve">收货地址：福建省 南平市 延平区 环城中路 136号 3楼 办公室
       官海玲  15080472058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</si>
</sst>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6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2" borderId="0" xfId="0" applyFill="1"/>
    <xf numFmtId="179" fontId="21" fillId="2" borderId="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 wrapText="1"/>
    </xf>
    <xf numFmtId="179" fontId="21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79" fontId="21" fillId="2" borderId="2" xfId="0" applyNumberFormat="1" applyFont="1" applyFill="1" applyBorder="1" applyAlignment="1">
      <alignment horizontal="center" vertical="center" wrapText="1"/>
    </xf>
    <xf numFmtId="179" fontId="21" fillId="2" borderId="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79" fontId="21" fillId="2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14" fillId="0" borderId="1" xfId="2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179" fontId="21" fillId="3" borderId="11" xfId="0" applyNumberFormat="1" applyFont="1" applyFill="1" applyBorder="1" applyAlignment="1">
      <alignment horizontal="center" vertical="center" wrapText="1"/>
    </xf>
    <xf numFmtId="179" fontId="21" fillId="3" borderId="1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1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A7" sqref="A7:B7"/>
    </sheetView>
  </sheetViews>
  <sheetFormatPr defaultRowHeight="13.5" x14ac:dyDescent="0.15"/>
  <cols>
    <col min="1" max="1" width="14.375" style="23" customWidth="1"/>
    <col min="2" max="6" width="9" style="23"/>
    <col min="7" max="7" width="13.125" style="23" customWidth="1"/>
    <col min="8" max="14" width="9" style="23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45852</v>
      </c>
      <c r="H3" s="4"/>
      <c r="I3" s="40" t="s">
        <v>64</v>
      </c>
      <c r="J3" s="41"/>
      <c r="K3" s="41"/>
      <c r="L3" s="41"/>
      <c r="M3" s="41"/>
      <c r="N3" s="42"/>
    </row>
    <row r="4" spans="1:14" ht="15" x14ac:dyDescent="0.15">
      <c r="A4" s="6"/>
      <c r="B4" s="6"/>
      <c r="C4" s="6"/>
      <c r="D4" s="6" t="s">
        <v>4</v>
      </c>
      <c r="E4" s="6"/>
      <c r="F4" s="3"/>
      <c r="G4" s="7" t="s">
        <v>5</v>
      </c>
      <c r="H4" s="7"/>
      <c r="I4" s="43"/>
      <c r="J4" s="44"/>
      <c r="K4" s="44"/>
      <c r="L4" s="44"/>
      <c r="M4" s="44"/>
      <c r="N4" s="45"/>
    </row>
    <row r="5" spans="1:14" ht="25.5" x14ac:dyDescent="0.15">
      <c r="A5" s="8" t="s">
        <v>6</v>
      </c>
      <c r="B5" s="9" t="s">
        <v>7</v>
      </c>
      <c r="C5" s="10" t="s">
        <v>8</v>
      </c>
      <c r="D5" s="11" t="s">
        <v>9</v>
      </c>
      <c r="E5" s="12" t="s">
        <v>10</v>
      </c>
      <c r="F5" s="12" t="s">
        <v>11</v>
      </c>
      <c r="G5" s="13" t="s">
        <v>12</v>
      </c>
      <c r="H5" s="11" t="s">
        <v>13</v>
      </c>
      <c r="I5" s="11" t="s">
        <v>14</v>
      </c>
      <c r="J5" s="11" t="s">
        <v>15</v>
      </c>
      <c r="K5" s="9" t="s">
        <v>16</v>
      </c>
      <c r="L5" s="14" t="s">
        <v>17</v>
      </c>
      <c r="M5" s="14" t="s">
        <v>18</v>
      </c>
      <c r="N5" s="11" t="s">
        <v>19</v>
      </c>
    </row>
    <row r="6" spans="1:14" ht="25.5" x14ac:dyDescent="0.15">
      <c r="A6" s="33" t="s">
        <v>20</v>
      </c>
      <c r="B6" s="16" t="s">
        <v>21</v>
      </c>
      <c r="C6" s="17" t="s">
        <v>22</v>
      </c>
      <c r="D6" s="18" t="s">
        <v>23</v>
      </c>
      <c r="E6" s="18" t="s">
        <v>24</v>
      </c>
      <c r="F6" s="18" t="s">
        <v>25</v>
      </c>
      <c r="G6" s="19" t="s">
        <v>26</v>
      </c>
      <c r="H6" s="11" t="s">
        <v>27</v>
      </c>
      <c r="I6" s="11" t="s">
        <v>28</v>
      </c>
      <c r="J6" s="11" t="s">
        <v>29</v>
      </c>
      <c r="K6" s="20" t="s">
        <v>30</v>
      </c>
      <c r="L6" s="14" t="s">
        <v>31</v>
      </c>
      <c r="M6" s="14" t="s">
        <v>32</v>
      </c>
      <c r="N6" s="11" t="s">
        <v>33</v>
      </c>
    </row>
    <row r="7" spans="1:14" ht="27" x14ac:dyDescent="0.15">
      <c r="A7" s="32" t="s">
        <v>60</v>
      </c>
      <c r="B7" s="34" t="s">
        <v>61</v>
      </c>
      <c r="C7" s="24">
        <v>762632</v>
      </c>
      <c r="D7" s="25">
        <v>1293</v>
      </c>
      <c r="E7" s="26" t="s">
        <v>34</v>
      </c>
      <c r="F7" s="26" t="s">
        <v>35</v>
      </c>
      <c r="G7" s="24">
        <v>8447372608311</v>
      </c>
      <c r="H7" s="24">
        <v>26</v>
      </c>
      <c r="I7" s="23">
        <v>10</v>
      </c>
      <c r="J7" s="35">
        <f>I7+H7</f>
        <v>36</v>
      </c>
      <c r="K7" s="38" t="s">
        <v>62</v>
      </c>
      <c r="L7" s="37" t="s">
        <v>59</v>
      </c>
      <c r="M7" s="37" t="s">
        <v>63</v>
      </c>
      <c r="N7" s="37" t="s">
        <v>63</v>
      </c>
    </row>
    <row r="8" spans="1:14" ht="27" x14ac:dyDescent="0.15">
      <c r="A8" s="32" t="s">
        <v>60</v>
      </c>
      <c r="B8" s="34" t="s">
        <v>61</v>
      </c>
      <c r="C8" s="24">
        <v>762632</v>
      </c>
      <c r="D8" s="25">
        <v>1293</v>
      </c>
      <c r="E8" s="26" t="s">
        <v>36</v>
      </c>
      <c r="F8" s="26" t="s">
        <v>35</v>
      </c>
      <c r="G8" s="24">
        <v>8447372608328</v>
      </c>
      <c r="H8" s="24">
        <v>99</v>
      </c>
      <c r="I8" s="23">
        <v>10</v>
      </c>
      <c r="J8" s="35">
        <f>I8+H8</f>
        <v>109</v>
      </c>
      <c r="K8" s="39"/>
      <c r="L8" s="36"/>
      <c r="M8" s="36"/>
      <c r="N8" s="36"/>
    </row>
    <row r="9" spans="1:14" ht="27" x14ac:dyDescent="0.15">
      <c r="A9" s="32" t="s">
        <v>60</v>
      </c>
      <c r="B9" s="34" t="s">
        <v>61</v>
      </c>
      <c r="C9" s="24">
        <v>762632</v>
      </c>
      <c r="D9" s="25">
        <v>1293</v>
      </c>
      <c r="E9" s="26" t="s">
        <v>37</v>
      </c>
      <c r="F9" s="26" t="s">
        <v>35</v>
      </c>
      <c r="G9" s="24">
        <v>8447372608366</v>
      </c>
      <c r="H9" s="24">
        <v>317</v>
      </c>
      <c r="I9" s="23">
        <v>10</v>
      </c>
      <c r="J9" s="35">
        <f>I9+H9</f>
        <v>327</v>
      </c>
      <c r="K9" s="39"/>
      <c r="L9" s="36"/>
      <c r="M9" s="36"/>
      <c r="N9" s="36"/>
    </row>
    <row r="10" spans="1:14" ht="27" x14ac:dyDescent="0.15">
      <c r="A10" s="32" t="s">
        <v>60</v>
      </c>
      <c r="B10" s="34" t="s">
        <v>61</v>
      </c>
      <c r="C10" s="24">
        <v>762632</v>
      </c>
      <c r="D10" s="25">
        <v>1293</v>
      </c>
      <c r="E10" s="26" t="s">
        <v>38</v>
      </c>
      <c r="F10" s="26" t="s">
        <v>35</v>
      </c>
      <c r="G10" s="24">
        <v>8447372608373</v>
      </c>
      <c r="H10" s="24">
        <v>281</v>
      </c>
      <c r="I10" s="23">
        <v>10</v>
      </c>
      <c r="J10" s="35">
        <f>I10+H10</f>
        <v>291</v>
      </c>
      <c r="K10" s="39"/>
      <c r="L10" s="36"/>
      <c r="M10" s="36"/>
      <c r="N10" s="36"/>
    </row>
    <row r="11" spans="1:14" ht="27" x14ac:dyDescent="0.15">
      <c r="A11" s="32" t="s">
        <v>60</v>
      </c>
      <c r="B11" s="34" t="s">
        <v>61</v>
      </c>
      <c r="C11" s="24">
        <v>762632</v>
      </c>
      <c r="D11" s="25">
        <v>1293</v>
      </c>
      <c r="E11" s="26" t="s">
        <v>39</v>
      </c>
      <c r="F11" s="26" t="s">
        <v>35</v>
      </c>
      <c r="G11" s="24">
        <v>8447372608335</v>
      </c>
      <c r="H11" s="24">
        <v>224</v>
      </c>
      <c r="I11" s="23">
        <v>10</v>
      </c>
      <c r="J11" s="35">
        <f>I11+H11</f>
        <v>234</v>
      </c>
      <c r="K11" s="39"/>
      <c r="L11" s="36"/>
      <c r="M11" s="36"/>
      <c r="N11" s="36"/>
    </row>
    <row r="12" spans="1:14" ht="27" x14ac:dyDescent="0.15">
      <c r="A12" s="32" t="s">
        <v>60</v>
      </c>
      <c r="B12" s="34" t="s">
        <v>61</v>
      </c>
      <c r="C12" s="24">
        <v>762632</v>
      </c>
      <c r="D12" s="25">
        <v>1293</v>
      </c>
      <c r="E12" s="26" t="s">
        <v>40</v>
      </c>
      <c r="F12" s="26" t="s">
        <v>35</v>
      </c>
      <c r="G12" s="24">
        <v>8447372608342</v>
      </c>
      <c r="H12" s="24">
        <v>286</v>
      </c>
      <c r="I12" s="23">
        <v>10</v>
      </c>
      <c r="J12" s="35">
        <f>I12+H12</f>
        <v>296</v>
      </c>
      <c r="K12" s="39"/>
      <c r="L12" s="36"/>
      <c r="M12" s="36"/>
      <c r="N12" s="36"/>
    </row>
    <row r="13" spans="1:14" ht="27" x14ac:dyDescent="0.15">
      <c r="A13" s="32" t="s">
        <v>60</v>
      </c>
      <c r="B13" s="34" t="s">
        <v>61</v>
      </c>
      <c r="C13" s="24">
        <v>762632</v>
      </c>
      <c r="D13" s="25">
        <v>1293</v>
      </c>
      <c r="E13" s="26" t="s">
        <v>41</v>
      </c>
      <c r="F13" s="26" t="s">
        <v>35</v>
      </c>
      <c r="G13" s="24">
        <v>8447372608359</v>
      </c>
      <c r="H13" s="24">
        <v>322</v>
      </c>
      <c r="I13" s="23">
        <v>10</v>
      </c>
      <c r="J13" s="35">
        <f>I13+H13</f>
        <v>332</v>
      </c>
      <c r="K13" s="39"/>
      <c r="L13" s="36"/>
      <c r="M13" s="36"/>
      <c r="N13" s="36"/>
    </row>
    <row r="14" spans="1:14" ht="27" x14ac:dyDescent="0.15">
      <c r="A14" s="32" t="s">
        <v>60</v>
      </c>
      <c r="B14" s="34" t="s">
        <v>61</v>
      </c>
      <c r="C14" s="24">
        <v>762456</v>
      </c>
      <c r="D14" s="25">
        <v>1624</v>
      </c>
      <c r="E14" s="26" t="s">
        <v>34</v>
      </c>
      <c r="F14" s="26" t="s">
        <v>42</v>
      </c>
      <c r="G14" s="24">
        <v>8447372624489</v>
      </c>
      <c r="H14" s="24">
        <v>120</v>
      </c>
      <c r="I14" s="23">
        <v>10</v>
      </c>
      <c r="J14" s="35">
        <f>I14+H14</f>
        <v>130</v>
      </c>
      <c r="K14" s="39"/>
      <c r="L14" s="36"/>
      <c r="M14" s="36"/>
      <c r="N14" s="36"/>
    </row>
    <row r="15" spans="1:14" ht="27" x14ac:dyDescent="0.15">
      <c r="A15" s="32" t="s">
        <v>60</v>
      </c>
      <c r="B15" s="34" t="s">
        <v>61</v>
      </c>
      <c r="C15" s="24">
        <v>762456</v>
      </c>
      <c r="D15" s="25">
        <v>1624</v>
      </c>
      <c r="E15" s="26" t="s">
        <v>36</v>
      </c>
      <c r="F15" s="26" t="s">
        <v>42</v>
      </c>
      <c r="G15" s="24">
        <v>8447372624496</v>
      </c>
      <c r="H15" s="24">
        <v>302</v>
      </c>
      <c r="I15" s="23">
        <v>10</v>
      </c>
      <c r="J15" s="35">
        <f>I15+H15</f>
        <v>312</v>
      </c>
      <c r="K15" s="39"/>
      <c r="L15" s="36"/>
      <c r="M15" s="36"/>
      <c r="N15" s="36"/>
    </row>
    <row r="16" spans="1:14" ht="27" x14ac:dyDescent="0.15">
      <c r="A16" s="32" t="s">
        <v>60</v>
      </c>
      <c r="B16" s="34" t="s">
        <v>61</v>
      </c>
      <c r="C16" s="24">
        <v>762456</v>
      </c>
      <c r="D16" s="25">
        <v>1624</v>
      </c>
      <c r="E16" s="26" t="s">
        <v>37</v>
      </c>
      <c r="F16" s="26" t="s">
        <v>42</v>
      </c>
      <c r="G16" s="24">
        <v>8447372624533</v>
      </c>
      <c r="H16" s="24">
        <v>380</v>
      </c>
      <c r="I16" s="23">
        <v>10</v>
      </c>
      <c r="J16" s="35">
        <f>I16+H16</f>
        <v>390</v>
      </c>
      <c r="K16" s="39"/>
      <c r="L16" s="36"/>
      <c r="M16" s="36"/>
      <c r="N16" s="36"/>
    </row>
    <row r="17" spans="1:14" ht="27" x14ac:dyDescent="0.15">
      <c r="A17" s="32" t="s">
        <v>60</v>
      </c>
      <c r="B17" s="34" t="s">
        <v>61</v>
      </c>
      <c r="C17" s="24">
        <v>762456</v>
      </c>
      <c r="D17" s="25">
        <v>1624</v>
      </c>
      <c r="E17" s="26" t="s">
        <v>38</v>
      </c>
      <c r="F17" s="26" t="s">
        <v>42</v>
      </c>
      <c r="G17" s="24">
        <v>8447372624540</v>
      </c>
      <c r="H17" s="24">
        <v>276</v>
      </c>
      <c r="I17" s="23">
        <v>10</v>
      </c>
      <c r="J17" s="35">
        <f>I17+H17</f>
        <v>286</v>
      </c>
      <c r="K17" s="39"/>
      <c r="L17" s="36"/>
      <c r="M17" s="36"/>
      <c r="N17" s="36"/>
    </row>
    <row r="18" spans="1:14" ht="27" x14ac:dyDescent="0.15">
      <c r="A18" s="32" t="s">
        <v>60</v>
      </c>
      <c r="B18" s="34" t="s">
        <v>61</v>
      </c>
      <c r="C18" s="24">
        <v>762456</v>
      </c>
      <c r="D18" s="25">
        <v>1624</v>
      </c>
      <c r="E18" s="26" t="s">
        <v>39</v>
      </c>
      <c r="F18" s="26" t="s">
        <v>42</v>
      </c>
      <c r="G18" s="24">
        <v>8447372624502</v>
      </c>
      <c r="H18" s="24">
        <v>478</v>
      </c>
      <c r="I18" s="23">
        <v>10</v>
      </c>
      <c r="J18" s="35">
        <f>I18+H18</f>
        <v>488</v>
      </c>
      <c r="K18" s="39"/>
      <c r="L18" s="36"/>
      <c r="M18" s="36"/>
      <c r="N18" s="36"/>
    </row>
    <row r="19" spans="1:14" ht="27" x14ac:dyDescent="0.15">
      <c r="A19" s="32" t="s">
        <v>60</v>
      </c>
      <c r="B19" s="34" t="s">
        <v>61</v>
      </c>
      <c r="C19" s="24">
        <v>762456</v>
      </c>
      <c r="D19" s="25">
        <v>1624</v>
      </c>
      <c r="E19" s="26" t="s">
        <v>40</v>
      </c>
      <c r="F19" s="26" t="s">
        <v>42</v>
      </c>
      <c r="G19" s="24">
        <v>8447372624519</v>
      </c>
      <c r="H19" s="24">
        <v>504</v>
      </c>
      <c r="I19" s="23">
        <v>10</v>
      </c>
      <c r="J19" s="35">
        <f>I19+H19</f>
        <v>514</v>
      </c>
      <c r="K19" s="39"/>
      <c r="L19" s="36"/>
      <c r="M19" s="36"/>
      <c r="N19" s="36"/>
    </row>
    <row r="20" spans="1:14" ht="27" x14ac:dyDescent="0.15">
      <c r="A20" s="32" t="s">
        <v>60</v>
      </c>
      <c r="B20" s="34" t="s">
        <v>61</v>
      </c>
      <c r="C20" s="24">
        <v>762456</v>
      </c>
      <c r="D20" s="25">
        <v>1624</v>
      </c>
      <c r="E20" s="26" t="s">
        <v>41</v>
      </c>
      <c r="F20" s="26" t="s">
        <v>42</v>
      </c>
      <c r="G20" s="24">
        <v>8447372624526</v>
      </c>
      <c r="H20" s="24">
        <v>478</v>
      </c>
      <c r="I20" s="23">
        <v>10</v>
      </c>
      <c r="J20" s="35">
        <f>I20+H20</f>
        <v>488</v>
      </c>
      <c r="K20" s="39"/>
      <c r="L20" s="36"/>
      <c r="M20" s="36"/>
      <c r="N20" s="36"/>
    </row>
    <row r="21" spans="1:14" ht="27" x14ac:dyDescent="0.15">
      <c r="A21" s="32" t="s">
        <v>60</v>
      </c>
      <c r="B21" s="34" t="s">
        <v>61</v>
      </c>
      <c r="C21" s="24">
        <v>762456</v>
      </c>
      <c r="D21" s="25">
        <v>1624</v>
      </c>
      <c r="E21" s="26" t="s">
        <v>34</v>
      </c>
      <c r="F21" s="26" t="s">
        <v>43</v>
      </c>
      <c r="G21" s="24">
        <v>8447372624557</v>
      </c>
      <c r="H21" s="24">
        <v>57</v>
      </c>
      <c r="I21" s="23">
        <v>10</v>
      </c>
      <c r="J21" s="35">
        <f>I21+H21</f>
        <v>67</v>
      </c>
      <c r="K21" s="39"/>
      <c r="L21" s="36"/>
      <c r="M21" s="36"/>
      <c r="N21" s="36"/>
    </row>
    <row r="22" spans="1:14" ht="27" x14ac:dyDescent="0.15">
      <c r="A22" s="32" t="s">
        <v>60</v>
      </c>
      <c r="B22" s="34" t="s">
        <v>61</v>
      </c>
      <c r="C22" s="24">
        <v>762456</v>
      </c>
      <c r="D22" s="25">
        <v>1624</v>
      </c>
      <c r="E22" s="26" t="s">
        <v>36</v>
      </c>
      <c r="F22" s="26" t="s">
        <v>43</v>
      </c>
      <c r="G22" s="24">
        <v>8447372624564</v>
      </c>
      <c r="H22" s="24">
        <v>140</v>
      </c>
      <c r="I22" s="23">
        <v>10</v>
      </c>
      <c r="J22" s="35">
        <f>I22+H22</f>
        <v>150</v>
      </c>
      <c r="K22" s="39"/>
      <c r="L22" s="36"/>
      <c r="M22" s="36"/>
      <c r="N22" s="36"/>
    </row>
    <row r="23" spans="1:14" ht="27" x14ac:dyDescent="0.15">
      <c r="A23" s="32" t="s">
        <v>60</v>
      </c>
      <c r="B23" s="34" t="s">
        <v>61</v>
      </c>
      <c r="C23" s="24">
        <v>762456</v>
      </c>
      <c r="D23" s="25">
        <v>1624</v>
      </c>
      <c r="E23" s="26" t="s">
        <v>37</v>
      </c>
      <c r="F23" s="26" t="s">
        <v>43</v>
      </c>
      <c r="G23" s="24">
        <v>8447372624601</v>
      </c>
      <c r="H23" s="24">
        <v>177</v>
      </c>
      <c r="I23" s="23">
        <v>10</v>
      </c>
      <c r="J23" s="35">
        <f>I23+H23</f>
        <v>187</v>
      </c>
      <c r="K23" s="39"/>
      <c r="L23" s="36"/>
      <c r="M23" s="36"/>
      <c r="N23" s="36"/>
    </row>
    <row r="24" spans="1:14" ht="27" x14ac:dyDescent="0.15">
      <c r="A24" s="32" t="s">
        <v>60</v>
      </c>
      <c r="B24" s="34" t="s">
        <v>61</v>
      </c>
      <c r="C24" s="24">
        <v>762456</v>
      </c>
      <c r="D24" s="25">
        <v>1624</v>
      </c>
      <c r="E24" s="26" t="s">
        <v>38</v>
      </c>
      <c r="F24" s="26" t="s">
        <v>43</v>
      </c>
      <c r="G24" s="24">
        <v>8447372624618</v>
      </c>
      <c r="H24" s="24">
        <v>130</v>
      </c>
      <c r="I24" s="23">
        <v>10</v>
      </c>
      <c r="J24" s="35">
        <f>I24+H24</f>
        <v>140</v>
      </c>
      <c r="K24" s="39"/>
      <c r="L24" s="36"/>
      <c r="M24" s="36"/>
      <c r="N24" s="36"/>
    </row>
    <row r="25" spans="1:14" ht="27" x14ac:dyDescent="0.15">
      <c r="A25" s="32" t="s">
        <v>60</v>
      </c>
      <c r="B25" s="34" t="s">
        <v>61</v>
      </c>
      <c r="C25" s="24">
        <v>762456</v>
      </c>
      <c r="D25" s="25">
        <v>1624</v>
      </c>
      <c r="E25" s="26" t="s">
        <v>39</v>
      </c>
      <c r="F25" s="26" t="s">
        <v>43</v>
      </c>
      <c r="G25" s="24">
        <v>8447372624571</v>
      </c>
      <c r="H25" s="24">
        <v>224</v>
      </c>
      <c r="I25" s="23">
        <v>10</v>
      </c>
      <c r="J25" s="35">
        <f>I25+H25</f>
        <v>234</v>
      </c>
      <c r="K25" s="39"/>
      <c r="L25" s="36"/>
      <c r="M25" s="36"/>
      <c r="N25" s="36"/>
    </row>
    <row r="26" spans="1:14" ht="27" x14ac:dyDescent="0.15">
      <c r="A26" s="32" t="s">
        <v>60</v>
      </c>
      <c r="B26" s="34" t="s">
        <v>61</v>
      </c>
      <c r="C26" s="24">
        <v>762456</v>
      </c>
      <c r="D26" s="25">
        <v>1624</v>
      </c>
      <c r="E26" s="26" t="s">
        <v>40</v>
      </c>
      <c r="F26" s="26" t="s">
        <v>43</v>
      </c>
      <c r="G26" s="24">
        <v>8447372624588</v>
      </c>
      <c r="H26" s="24">
        <v>234</v>
      </c>
      <c r="I26" s="23">
        <v>10</v>
      </c>
      <c r="J26" s="35">
        <f>I26+H26</f>
        <v>244</v>
      </c>
      <c r="K26" s="39"/>
      <c r="L26" s="36"/>
      <c r="M26" s="36"/>
      <c r="N26" s="36"/>
    </row>
    <row r="27" spans="1:14" ht="27" x14ac:dyDescent="0.15">
      <c r="A27" s="32" t="s">
        <v>60</v>
      </c>
      <c r="B27" s="34" t="s">
        <v>61</v>
      </c>
      <c r="C27" s="24">
        <v>762456</v>
      </c>
      <c r="D27" s="25">
        <v>1624</v>
      </c>
      <c r="E27" s="26" t="s">
        <v>41</v>
      </c>
      <c r="F27" s="26" t="s">
        <v>43</v>
      </c>
      <c r="G27" s="24">
        <v>8447372624595</v>
      </c>
      <c r="H27" s="24">
        <v>224</v>
      </c>
      <c r="I27" s="23">
        <v>10</v>
      </c>
      <c r="J27" s="35">
        <f>I27+H27</f>
        <v>234</v>
      </c>
      <c r="K27" s="39"/>
      <c r="L27" s="36"/>
      <c r="M27" s="36"/>
      <c r="N27" s="36"/>
    </row>
    <row r="28" spans="1:14" ht="27" x14ac:dyDescent="0.15">
      <c r="A28" s="32" t="s">
        <v>60</v>
      </c>
      <c r="B28" s="34" t="s">
        <v>61</v>
      </c>
      <c r="C28" s="24">
        <v>762632</v>
      </c>
      <c r="D28" s="25">
        <v>1650</v>
      </c>
      <c r="E28" s="26" t="s">
        <v>34</v>
      </c>
      <c r="F28" s="26" t="s">
        <v>35</v>
      </c>
      <c r="G28" s="24">
        <v>8447372628470</v>
      </c>
      <c r="H28" s="24">
        <v>26</v>
      </c>
      <c r="I28" s="23">
        <v>10</v>
      </c>
      <c r="J28" s="35">
        <f>I28+H28</f>
        <v>36</v>
      </c>
      <c r="K28" s="39"/>
      <c r="L28" s="36"/>
      <c r="M28" s="36"/>
      <c r="N28" s="36"/>
    </row>
    <row r="29" spans="1:14" ht="27" x14ac:dyDescent="0.15">
      <c r="A29" s="32" t="s">
        <v>60</v>
      </c>
      <c r="B29" s="34" t="s">
        <v>61</v>
      </c>
      <c r="C29" s="24">
        <v>762632</v>
      </c>
      <c r="D29" s="25">
        <v>1650</v>
      </c>
      <c r="E29" s="26" t="s">
        <v>36</v>
      </c>
      <c r="F29" s="26" t="s">
        <v>35</v>
      </c>
      <c r="G29" s="24">
        <v>8447372628487</v>
      </c>
      <c r="H29" s="24">
        <v>130</v>
      </c>
      <c r="I29" s="23">
        <v>10</v>
      </c>
      <c r="J29" s="35">
        <f>I29+H29</f>
        <v>140</v>
      </c>
      <c r="K29" s="39"/>
      <c r="L29" s="36"/>
      <c r="M29" s="36"/>
      <c r="N29" s="36"/>
    </row>
    <row r="30" spans="1:14" ht="27" x14ac:dyDescent="0.15">
      <c r="A30" s="32" t="s">
        <v>60</v>
      </c>
      <c r="B30" s="34" t="s">
        <v>61</v>
      </c>
      <c r="C30" s="24">
        <v>762632</v>
      </c>
      <c r="D30" s="25">
        <v>1650</v>
      </c>
      <c r="E30" s="26" t="s">
        <v>37</v>
      </c>
      <c r="F30" s="26" t="s">
        <v>35</v>
      </c>
      <c r="G30" s="24">
        <v>8447372628524</v>
      </c>
      <c r="H30" s="24">
        <v>234</v>
      </c>
      <c r="I30" s="23">
        <v>10</v>
      </c>
      <c r="J30" s="35">
        <f>I30+H30</f>
        <v>244</v>
      </c>
      <c r="K30" s="39"/>
      <c r="L30" s="36"/>
      <c r="M30" s="36"/>
      <c r="N30" s="36"/>
    </row>
    <row r="31" spans="1:14" ht="27" x14ac:dyDescent="0.15">
      <c r="A31" s="32" t="s">
        <v>60</v>
      </c>
      <c r="B31" s="34" t="s">
        <v>61</v>
      </c>
      <c r="C31" s="24">
        <v>762632</v>
      </c>
      <c r="D31" s="25">
        <v>1650</v>
      </c>
      <c r="E31" s="26" t="s">
        <v>38</v>
      </c>
      <c r="F31" s="26" t="s">
        <v>35</v>
      </c>
      <c r="G31" s="24">
        <v>8447372628531</v>
      </c>
      <c r="H31" s="24">
        <v>187</v>
      </c>
      <c r="I31" s="23">
        <v>10</v>
      </c>
      <c r="J31" s="35">
        <f>I31+H31</f>
        <v>197</v>
      </c>
      <c r="K31" s="39"/>
      <c r="L31" s="36"/>
      <c r="M31" s="36"/>
      <c r="N31" s="36"/>
    </row>
    <row r="32" spans="1:14" ht="27" x14ac:dyDescent="0.15">
      <c r="A32" s="32" t="s">
        <v>60</v>
      </c>
      <c r="B32" s="34" t="s">
        <v>61</v>
      </c>
      <c r="C32" s="24">
        <v>762632</v>
      </c>
      <c r="D32" s="25">
        <v>1650</v>
      </c>
      <c r="E32" s="26" t="s">
        <v>39</v>
      </c>
      <c r="F32" s="26" t="s">
        <v>35</v>
      </c>
      <c r="G32" s="24">
        <v>8447372628494</v>
      </c>
      <c r="H32" s="24">
        <v>218</v>
      </c>
      <c r="I32" s="23">
        <v>10</v>
      </c>
      <c r="J32" s="35">
        <f>I32+H32</f>
        <v>228</v>
      </c>
      <c r="K32" s="39"/>
      <c r="L32" s="36"/>
      <c r="M32" s="36"/>
      <c r="N32" s="36"/>
    </row>
    <row r="33" spans="1:14" ht="27" x14ac:dyDescent="0.15">
      <c r="A33" s="32" t="s">
        <v>60</v>
      </c>
      <c r="B33" s="34" t="s">
        <v>61</v>
      </c>
      <c r="C33" s="24">
        <v>762632</v>
      </c>
      <c r="D33" s="25">
        <v>1650</v>
      </c>
      <c r="E33" s="26" t="s">
        <v>40</v>
      </c>
      <c r="F33" s="26" t="s">
        <v>35</v>
      </c>
      <c r="G33" s="24">
        <v>8447372628500</v>
      </c>
      <c r="H33" s="24">
        <v>260</v>
      </c>
      <c r="I33" s="23">
        <v>10</v>
      </c>
      <c r="J33" s="35">
        <f>I33+H33</f>
        <v>270</v>
      </c>
      <c r="K33" s="39"/>
      <c r="L33" s="36"/>
      <c r="M33" s="36"/>
      <c r="N33" s="36"/>
    </row>
    <row r="34" spans="1:14" ht="27" x14ac:dyDescent="0.15">
      <c r="A34" s="32" t="s">
        <v>60</v>
      </c>
      <c r="B34" s="34" t="s">
        <v>61</v>
      </c>
      <c r="C34" s="24">
        <v>762632</v>
      </c>
      <c r="D34" s="25">
        <v>1650</v>
      </c>
      <c r="E34" s="26" t="s">
        <v>41</v>
      </c>
      <c r="F34" s="26" t="s">
        <v>35</v>
      </c>
      <c r="G34" s="24">
        <v>8447372628517</v>
      </c>
      <c r="H34" s="24">
        <v>291</v>
      </c>
      <c r="I34" s="23">
        <v>10</v>
      </c>
      <c r="J34" s="35">
        <f>I34+H34</f>
        <v>301</v>
      </c>
      <c r="K34" s="39"/>
      <c r="L34" s="36"/>
      <c r="M34" s="36"/>
      <c r="N34" s="36"/>
    </row>
    <row r="35" spans="1:14" ht="27" x14ac:dyDescent="0.15">
      <c r="A35" s="32" t="s">
        <v>60</v>
      </c>
      <c r="B35" s="34" t="s">
        <v>61</v>
      </c>
      <c r="C35" s="24">
        <v>762632</v>
      </c>
      <c r="D35" s="25">
        <v>1650</v>
      </c>
      <c r="E35" s="26" t="s">
        <v>34</v>
      </c>
      <c r="F35" s="26" t="s">
        <v>44</v>
      </c>
      <c r="G35" s="24">
        <v>8447372628548</v>
      </c>
      <c r="H35" s="24">
        <v>10</v>
      </c>
      <c r="I35" s="23">
        <v>10</v>
      </c>
      <c r="J35" s="35">
        <f>I35+H35</f>
        <v>20</v>
      </c>
      <c r="K35" s="39"/>
      <c r="L35" s="36"/>
      <c r="M35" s="36"/>
      <c r="N35" s="36"/>
    </row>
    <row r="36" spans="1:14" ht="27" x14ac:dyDescent="0.15">
      <c r="A36" s="32" t="s">
        <v>60</v>
      </c>
      <c r="B36" s="34" t="s">
        <v>61</v>
      </c>
      <c r="C36" s="24">
        <v>762632</v>
      </c>
      <c r="D36" s="25">
        <v>1650</v>
      </c>
      <c r="E36" s="26" t="s">
        <v>36</v>
      </c>
      <c r="F36" s="26" t="s">
        <v>44</v>
      </c>
      <c r="G36" s="24">
        <v>8447372628555</v>
      </c>
      <c r="H36" s="24">
        <v>52</v>
      </c>
      <c r="I36" s="23">
        <v>10</v>
      </c>
      <c r="J36" s="35">
        <f>I36+H36</f>
        <v>62</v>
      </c>
      <c r="K36" s="39"/>
      <c r="L36" s="36"/>
      <c r="M36" s="36"/>
      <c r="N36" s="36"/>
    </row>
    <row r="37" spans="1:14" ht="27" x14ac:dyDescent="0.15">
      <c r="A37" s="32" t="s">
        <v>60</v>
      </c>
      <c r="B37" s="34" t="s">
        <v>61</v>
      </c>
      <c r="C37" s="24">
        <v>762632</v>
      </c>
      <c r="D37" s="25">
        <v>1650</v>
      </c>
      <c r="E37" s="26" t="s">
        <v>37</v>
      </c>
      <c r="F37" s="26" t="s">
        <v>44</v>
      </c>
      <c r="G37" s="24">
        <v>8447372628593</v>
      </c>
      <c r="H37" s="24">
        <v>99</v>
      </c>
      <c r="I37" s="23">
        <v>10</v>
      </c>
      <c r="J37" s="35">
        <f>I37+H37</f>
        <v>109</v>
      </c>
      <c r="K37" s="39"/>
      <c r="L37" s="36"/>
      <c r="M37" s="36"/>
      <c r="N37" s="36"/>
    </row>
    <row r="38" spans="1:14" ht="27" x14ac:dyDescent="0.15">
      <c r="A38" s="32" t="s">
        <v>60</v>
      </c>
      <c r="B38" s="34" t="s">
        <v>61</v>
      </c>
      <c r="C38" s="24">
        <v>762632</v>
      </c>
      <c r="D38" s="25">
        <v>1650</v>
      </c>
      <c r="E38" s="26" t="s">
        <v>38</v>
      </c>
      <c r="F38" s="26" t="s">
        <v>44</v>
      </c>
      <c r="G38" s="24">
        <v>8447372628609</v>
      </c>
      <c r="H38" s="24">
        <v>78</v>
      </c>
      <c r="I38" s="23">
        <v>10</v>
      </c>
      <c r="J38" s="35">
        <f>I38+H38</f>
        <v>88</v>
      </c>
      <c r="K38" s="39"/>
      <c r="L38" s="36"/>
      <c r="M38" s="36"/>
      <c r="N38" s="36"/>
    </row>
    <row r="39" spans="1:14" ht="27" x14ac:dyDescent="0.15">
      <c r="A39" s="32" t="s">
        <v>60</v>
      </c>
      <c r="B39" s="34" t="s">
        <v>61</v>
      </c>
      <c r="C39" s="24">
        <v>762632</v>
      </c>
      <c r="D39" s="25">
        <v>1650</v>
      </c>
      <c r="E39" s="26" t="s">
        <v>39</v>
      </c>
      <c r="F39" s="26" t="s">
        <v>44</v>
      </c>
      <c r="G39" s="24">
        <v>8447372628562</v>
      </c>
      <c r="H39" s="24">
        <v>94</v>
      </c>
      <c r="I39" s="23">
        <v>10</v>
      </c>
      <c r="J39" s="35">
        <f>I39+H39</f>
        <v>104</v>
      </c>
      <c r="K39" s="39"/>
      <c r="L39" s="36"/>
      <c r="M39" s="36"/>
      <c r="N39" s="36"/>
    </row>
    <row r="40" spans="1:14" ht="27" x14ac:dyDescent="0.15">
      <c r="A40" s="32" t="s">
        <v>60</v>
      </c>
      <c r="B40" s="34" t="s">
        <v>61</v>
      </c>
      <c r="C40" s="24">
        <v>762632</v>
      </c>
      <c r="D40" s="25">
        <v>1650</v>
      </c>
      <c r="E40" s="26" t="s">
        <v>40</v>
      </c>
      <c r="F40" s="26" t="s">
        <v>44</v>
      </c>
      <c r="G40" s="24">
        <v>8447372628579</v>
      </c>
      <c r="H40" s="24">
        <v>109</v>
      </c>
      <c r="I40" s="23">
        <v>10</v>
      </c>
      <c r="J40" s="35">
        <f>I40+H40</f>
        <v>119</v>
      </c>
      <c r="K40" s="39"/>
      <c r="L40" s="36"/>
      <c r="M40" s="36"/>
      <c r="N40" s="36"/>
    </row>
    <row r="41" spans="1:14" ht="27" x14ac:dyDescent="0.15">
      <c r="A41" s="32" t="s">
        <v>60</v>
      </c>
      <c r="B41" s="34" t="s">
        <v>61</v>
      </c>
      <c r="C41" s="24">
        <v>762632</v>
      </c>
      <c r="D41" s="25">
        <v>1650</v>
      </c>
      <c r="E41" s="26" t="s">
        <v>41</v>
      </c>
      <c r="F41" s="26" t="s">
        <v>44</v>
      </c>
      <c r="G41" s="24">
        <v>8447372628586</v>
      </c>
      <c r="H41" s="24">
        <v>120</v>
      </c>
      <c r="I41" s="23">
        <v>10</v>
      </c>
      <c r="J41" s="35">
        <f>I41+H41</f>
        <v>130</v>
      </c>
      <c r="K41" s="39"/>
      <c r="L41" s="36"/>
      <c r="M41" s="36"/>
      <c r="N41" s="36"/>
    </row>
    <row r="42" spans="1:14" s="21" customFormat="1" ht="27" x14ac:dyDescent="0.15">
      <c r="A42" s="32" t="s">
        <v>60</v>
      </c>
      <c r="B42" s="34" t="s">
        <v>61</v>
      </c>
      <c r="C42" s="28">
        <v>762071</v>
      </c>
      <c r="D42" s="29">
        <v>1293</v>
      </c>
      <c r="E42" s="30" t="s">
        <v>59</v>
      </c>
      <c r="F42" s="30" t="s">
        <v>35</v>
      </c>
      <c r="G42" s="30" t="s">
        <v>59</v>
      </c>
      <c r="H42" s="27">
        <v>1555</v>
      </c>
      <c r="I42" s="23">
        <v>10</v>
      </c>
      <c r="J42" s="35">
        <f>I42+H42</f>
        <v>1565</v>
      </c>
      <c r="K42" s="39"/>
      <c r="L42" s="36"/>
      <c r="M42" s="36"/>
      <c r="N42" s="36"/>
    </row>
    <row r="43" spans="1:14" ht="27" x14ac:dyDescent="0.15">
      <c r="A43" s="32" t="s">
        <v>60</v>
      </c>
      <c r="B43" s="34" t="s">
        <v>61</v>
      </c>
      <c r="C43" s="28">
        <v>762071</v>
      </c>
      <c r="D43" s="29">
        <v>1293</v>
      </c>
      <c r="E43" s="30" t="s">
        <v>59</v>
      </c>
      <c r="F43" s="30" t="s">
        <v>35</v>
      </c>
      <c r="G43" s="30" t="s">
        <v>59</v>
      </c>
      <c r="H43" s="27">
        <v>1555</v>
      </c>
      <c r="I43" s="23">
        <v>10</v>
      </c>
      <c r="J43" s="35">
        <f>I43+H43</f>
        <v>1565</v>
      </c>
      <c r="K43" s="39"/>
      <c r="L43" s="36"/>
      <c r="M43" s="36"/>
      <c r="N43" s="36"/>
    </row>
    <row r="44" spans="1:14" s="21" customFormat="1" ht="27" x14ac:dyDescent="0.15">
      <c r="A44" s="32" t="s">
        <v>60</v>
      </c>
      <c r="B44" s="34" t="s">
        <v>61</v>
      </c>
      <c r="C44" s="28">
        <v>762044</v>
      </c>
      <c r="D44" s="29">
        <v>1624</v>
      </c>
      <c r="E44" s="30" t="s">
        <v>59</v>
      </c>
      <c r="F44" s="30" t="s">
        <v>42</v>
      </c>
      <c r="G44" s="30" t="s">
        <v>59</v>
      </c>
      <c r="H44" s="31">
        <v>2538</v>
      </c>
      <c r="I44" s="23">
        <v>10</v>
      </c>
      <c r="J44" s="35">
        <f>I44+H44</f>
        <v>2548</v>
      </c>
      <c r="K44" s="39"/>
      <c r="L44" s="36"/>
      <c r="M44" s="36"/>
      <c r="N44" s="36"/>
    </row>
    <row r="45" spans="1:14" s="21" customFormat="1" ht="27" x14ac:dyDescent="0.15">
      <c r="A45" s="32" t="s">
        <v>60</v>
      </c>
      <c r="B45" s="34" t="s">
        <v>61</v>
      </c>
      <c r="C45" s="28">
        <v>762044</v>
      </c>
      <c r="D45" s="29">
        <v>1624</v>
      </c>
      <c r="E45" s="30" t="s">
        <v>59</v>
      </c>
      <c r="F45" s="30" t="s">
        <v>43</v>
      </c>
      <c r="G45" s="30" t="s">
        <v>59</v>
      </c>
      <c r="H45" s="31">
        <v>1186</v>
      </c>
      <c r="I45" s="23">
        <v>10</v>
      </c>
      <c r="J45" s="35">
        <f>I45+H45</f>
        <v>1196</v>
      </c>
      <c r="K45" s="39"/>
      <c r="L45" s="36"/>
      <c r="M45" s="36"/>
      <c r="N45" s="36"/>
    </row>
    <row r="46" spans="1:14" s="21" customFormat="1" ht="27" x14ac:dyDescent="0.15">
      <c r="A46" s="32" t="s">
        <v>60</v>
      </c>
      <c r="B46" s="34" t="s">
        <v>61</v>
      </c>
      <c r="C46" s="28">
        <v>762471</v>
      </c>
      <c r="D46" s="29">
        <v>1650</v>
      </c>
      <c r="E46" s="30" t="s">
        <v>59</v>
      </c>
      <c r="F46" s="30" t="s">
        <v>35</v>
      </c>
      <c r="G46" s="30" t="s">
        <v>59</v>
      </c>
      <c r="H46" s="31">
        <v>1346</v>
      </c>
      <c r="I46" s="23">
        <v>10</v>
      </c>
      <c r="J46" s="35">
        <f>I46+H46</f>
        <v>1356</v>
      </c>
      <c r="K46" s="39"/>
      <c r="L46" s="36"/>
      <c r="M46" s="36"/>
      <c r="N46" s="36"/>
    </row>
    <row r="47" spans="1:14" s="21" customFormat="1" ht="27" x14ac:dyDescent="0.15">
      <c r="A47" s="32" t="s">
        <v>60</v>
      </c>
      <c r="B47" s="34" t="s">
        <v>61</v>
      </c>
      <c r="C47" s="28">
        <v>762471</v>
      </c>
      <c r="D47" s="29">
        <v>1650</v>
      </c>
      <c r="E47" s="30" t="s">
        <v>59</v>
      </c>
      <c r="F47" s="30" t="s">
        <v>44</v>
      </c>
      <c r="G47" s="30" t="s">
        <v>59</v>
      </c>
      <c r="H47" s="31">
        <v>562</v>
      </c>
      <c r="I47" s="23">
        <v>10</v>
      </c>
      <c r="J47" s="35">
        <f>I47+H47</f>
        <v>572</v>
      </c>
      <c r="K47" s="39"/>
      <c r="L47" s="36"/>
      <c r="M47" s="36"/>
      <c r="N47" s="36"/>
    </row>
  </sheetData>
  <mergeCells count="12">
    <mergeCell ref="K7:K47"/>
    <mergeCell ref="L7:L47"/>
    <mergeCell ref="M7:M47"/>
    <mergeCell ref="N7:N47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"/>
  <sheetViews>
    <sheetView workbookViewId="0">
      <selection activeCell="I3" sqref="I3:N4"/>
    </sheetView>
  </sheetViews>
  <sheetFormatPr defaultRowHeight="13.5" x14ac:dyDescent="0.15"/>
  <cols>
    <col min="1" max="2" width="11.75" style="23" customWidth="1"/>
    <col min="3" max="6" width="9" style="23"/>
    <col min="7" max="7" width="15.875" style="23" customWidth="1"/>
    <col min="8" max="14" width="9" style="23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45852</v>
      </c>
      <c r="H3" s="4"/>
      <c r="I3" s="5" t="s">
        <v>66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4</v>
      </c>
      <c r="E4" s="6"/>
      <c r="F4" s="3"/>
      <c r="G4" s="7" t="s">
        <v>5</v>
      </c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1" t="s">
        <v>9</v>
      </c>
      <c r="E5" s="12" t="s">
        <v>10</v>
      </c>
      <c r="F5" s="12" t="s">
        <v>11</v>
      </c>
      <c r="G5" s="13" t="s">
        <v>12</v>
      </c>
      <c r="H5" s="11" t="s">
        <v>13</v>
      </c>
      <c r="I5" s="11" t="s">
        <v>14</v>
      </c>
      <c r="J5" s="11" t="s">
        <v>15</v>
      </c>
      <c r="K5" s="9" t="s">
        <v>16</v>
      </c>
      <c r="L5" s="14" t="s">
        <v>17</v>
      </c>
      <c r="M5" s="14" t="s">
        <v>18</v>
      </c>
      <c r="N5" s="11" t="s">
        <v>19</v>
      </c>
    </row>
    <row r="6" spans="1:14" ht="25.5" x14ac:dyDescent="0.15">
      <c r="A6" s="15" t="s">
        <v>20</v>
      </c>
      <c r="B6" s="16" t="s">
        <v>21</v>
      </c>
      <c r="C6" s="17" t="s">
        <v>22</v>
      </c>
      <c r="D6" s="18" t="s">
        <v>23</v>
      </c>
      <c r="E6" s="18" t="s">
        <v>24</v>
      </c>
      <c r="F6" s="18" t="s">
        <v>25</v>
      </c>
      <c r="G6" s="19" t="s">
        <v>26</v>
      </c>
      <c r="H6" s="11" t="s">
        <v>27</v>
      </c>
      <c r="I6" s="11" t="s">
        <v>28</v>
      </c>
      <c r="J6" s="11" t="s">
        <v>29</v>
      </c>
      <c r="K6" s="20" t="s">
        <v>30</v>
      </c>
      <c r="L6" s="14" t="s">
        <v>31</v>
      </c>
      <c r="M6" s="14" t="s">
        <v>32</v>
      </c>
      <c r="N6" s="11" t="s">
        <v>33</v>
      </c>
    </row>
    <row r="7" spans="1:14" ht="30.75" customHeight="1" x14ac:dyDescent="0.15">
      <c r="A7" s="48" t="s">
        <v>60</v>
      </c>
      <c r="B7" s="49" t="s">
        <v>61</v>
      </c>
      <c r="C7" s="50">
        <v>762456</v>
      </c>
      <c r="D7" s="50">
        <v>1593</v>
      </c>
      <c r="E7" s="51" t="s">
        <v>34</v>
      </c>
      <c r="F7" s="51" t="s">
        <v>45</v>
      </c>
      <c r="G7" s="50">
        <v>8447372619935</v>
      </c>
      <c r="H7" s="50">
        <v>328</v>
      </c>
      <c r="I7" s="52">
        <v>10</v>
      </c>
      <c r="J7" s="53">
        <f>H7+I7</f>
        <v>338</v>
      </c>
      <c r="K7" s="54" t="s">
        <v>65</v>
      </c>
      <c r="L7" s="55" t="s">
        <v>59</v>
      </c>
      <c r="M7" s="55" t="s">
        <v>63</v>
      </c>
      <c r="N7" s="55" t="s">
        <v>63</v>
      </c>
    </row>
    <row r="8" spans="1:14" ht="27" x14ac:dyDescent="0.15">
      <c r="A8" s="48" t="s">
        <v>60</v>
      </c>
      <c r="B8" s="49" t="s">
        <v>61</v>
      </c>
      <c r="C8" s="50">
        <v>762456</v>
      </c>
      <c r="D8" s="50">
        <v>1593</v>
      </c>
      <c r="E8" s="51" t="s">
        <v>36</v>
      </c>
      <c r="F8" s="51" t="s">
        <v>45</v>
      </c>
      <c r="G8" s="50">
        <v>8447372619942</v>
      </c>
      <c r="H8" s="50">
        <v>416</v>
      </c>
      <c r="I8" s="52">
        <v>10</v>
      </c>
      <c r="J8" s="53">
        <f>H8+I8</f>
        <v>426</v>
      </c>
      <c r="K8" s="54"/>
      <c r="L8" s="55"/>
      <c r="M8" s="55"/>
      <c r="N8" s="55"/>
    </row>
    <row r="9" spans="1:14" ht="27" x14ac:dyDescent="0.15">
      <c r="A9" s="48" t="s">
        <v>60</v>
      </c>
      <c r="B9" s="49" t="s">
        <v>61</v>
      </c>
      <c r="C9" s="50">
        <v>762456</v>
      </c>
      <c r="D9" s="50">
        <v>1593</v>
      </c>
      <c r="E9" s="51" t="s">
        <v>37</v>
      </c>
      <c r="F9" s="51" t="s">
        <v>45</v>
      </c>
      <c r="G9" s="50">
        <v>8447372619980</v>
      </c>
      <c r="H9" s="50">
        <v>36</v>
      </c>
      <c r="I9" s="52">
        <v>10</v>
      </c>
      <c r="J9" s="53">
        <f>H9+I9</f>
        <v>46</v>
      </c>
      <c r="K9" s="54"/>
      <c r="L9" s="55"/>
      <c r="M9" s="55"/>
      <c r="N9" s="55"/>
    </row>
    <row r="10" spans="1:14" ht="27" x14ac:dyDescent="0.15">
      <c r="A10" s="48" t="s">
        <v>60</v>
      </c>
      <c r="B10" s="49" t="s">
        <v>61</v>
      </c>
      <c r="C10" s="50">
        <v>762456</v>
      </c>
      <c r="D10" s="50">
        <v>1593</v>
      </c>
      <c r="E10" s="51" t="s">
        <v>38</v>
      </c>
      <c r="F10" s="51" t="s">
        <v>45</v>
      </c>
      <c r="G10" s="50">
        <v>8447372619997</v>
      </c>
      <c r="H10" s="50">
        <v>19</v>
      </c>
      <c r="I10" s="52">
        <v>10</v>
      </c>
      <c r="J10" s="53">
        <f>H10+I10</f>
        <v>29</v>
      </c>
      <c r="K10" s="54"/>
      <c r="L10" s="55"/>
      <c r="M10" s="55"/>
      <c r="N10" s="55"/>
    </row>
    <row r="11" spans="1:14" ht="27" x14ac:dyDescent="0.15">
      <c r="A11" s="48" t="s">
        <v>60</v>
      </c>
      <c r="B11" s="49" t="s">
        <v>61</v>
      </c>
      <c r="C11" s="50">
        <v>762456</v>
      </c>
      <c r="D11" s="50">
        <v>1593</v>
      </c>
      <c r="E11" s="51" t="s">
        <v>39</v>
      </c>
      <c r="F11" s="51" t="s">
        <v>45</v>
      </c>
      <c r="G11" s="50">
        <v>8447372619959</v>
      </c>
      <c r="H11" s="50">
        <v>348</v>
      </c>
      <c r="I11" s="52">
        <v>10</v>
      </c>
      <c r="J11" s="53">
        <f>H11+I11</f>
        <v>358</v>
      </c>
      <c r="K11" s="54"/>
      <c r="L11" s="55"/>
      <c r="M11" s="55"/>
      <c r="N11" s="55"/>
    </row>
    <row r="12" spans="1:14" ht="27" x14ac:dyDescent="0.15">
      <c r="A12" s="48" t="s">
        <v>60</v>
      </c>
      <c r="B12" s="49" t="s">
        <v>61</v>
      </c>
      <c r="C12" s="50">
        <v>762456</v>
      </c>
      <c r="D12" s="50">
        <v>1593</v>
      </c>
      <c r="E12" s="51" t="s">
        <v>40</v>
      </c>
      <c r="F12" s="51" t="s">
        <v>45</v>
      </c>
      <c r="G12" s="50">
        <v>8447372619966</v>
      </c>
      <c r="H12" s="50">
        <v>120</v>
      </c>
      <c r="I12" s="52">
        <v>10</v>
      </c>
      <c r="J12" s="53">
        <f>H12+I12</f>
        <v>130</v>
      </c>
      <c r="K12" s="54"/>
      <c r="L12" s="55"/>
      <c r="M12" s="55"/>
      <c r="N12" s="55"/>
    </row>
    <row r="13" spans="1:14" ht="27" x14ac:dyDescent="0.15">
      <c r="A13" s="48" t="s">
        <v>60</v>
      </c>
      <c r="B13" s="49" t="s">
        <v>61</v>
      </c>
      <c r="C13" s="50">
        <v>762456</v>
      </c>
      <c r="D13" s="50">
        <v>1593</v>
      </c>
      <c r="E13" s="51" t="s">
        <v>41</v>
      </c>
      <c r="F13" s="51" t="s">
        <v>45</v>
      </c>
      <c r="G13" s="50">
        <v>8447372619973</v>
      </c>
      <c r="H13" s="50">
        <v>125</v>
      </c>
      <c r="I13" s="52">
        <v>10</v>
      </c>
      <c r="J13" s="53">
        <f>H13+I13</f>
        <v>135</v>
      </c>
      <c r="K13" s="54"/>
      <c r="L13" s="55"/>
      <c r="M13" s="55"/>
      <c r="N13" s="55"/>
    </row>
    <row r="14" spans="1:14" ht="27" x14ac:dyDescent="0.15">
      <c r="A14" s="48" t="s">
        <v>60</v>
      </c>
      <c r="B14" s="49" t="s">
        <v>61</v>
      </c>
      <c r="C14" s="50">
        <v>762456</v>
      </c>
      <c r="D14" s="50">
        <v>1593</v>
      </c>
      <c r="E14" s="51" t="s">
        <v>34</v>
      </c>
      <c r="F14" s="51" t="s">
        <v>46</v>
      </c>
      <c r="G14" s="50">
        <v>8447372620009</v>
      </c>
      <c r="H14" s="50">
        <v>234</v>
      </c>
      <c r="I14" s="52">
        <v>10</v>
      </c>
      <c r="J14" s="53">
        <f>H14+I14</f>
        <v>244</v>
      </c>
      <c r="K14" s="54"/>
      <c r="L14" s="55"/>
      <c r="M14" s="55"/>
      <c r="N14" s="55"/>
    </row>
    <row r="15" spans="1:14" ht="27" x14ac:dyDescent="0.15">
      <c r="A15" s="48" t="s">
        <v>60</v>
      </c>
      <c r="B15" s="49" t="s">
        <v>61</v>
      </c>
      <c r="C15" s="50">
        <v>762456</v>
      </c>
      <c r="D15" s="50">
        <v>1593</v>
      </c>
      <c r="E15" s="51" t="s">
        <v>36</v>
      </c>
      <c r="F15" s="51" t="s">
        <v>46</v>
      </c>
      <c r="G15" s="50">
        <v>8447372620016</v>
      </c>
      <c r="H15" s="50">
        <v>296</v>
      </c>
      <c r="I15" s="52">
        <v>10</v>
      </c>
      <c r="J15" s="53">
        <f>H15+I15</f>
        <v>306</v>
      </c>
      <c r="K15" s="54"/>
      <c r="L15" s="55"/>
      <c r="M15" s="55"/>
      <c r="N15" s="55"/>
    </row>
    <row r="16" spans="1:14" ht="27" x14ac:dyDescent="0.15">
      <c r="A16" s="48" t="s">
        <v>60</v>
      </c>
      <c r="B16" s="49" t="s">
        <v>61</v>
      </c>
      <c r="C16" s="50">
        <v>762456</v>
      </c>
      <c r="D16" s="50">
        <v>1593</v>
      </c>
      <c r="E16" s="51" t="s">
        <v>37</v>
      </c>
      <c r="F16" s="51" t="s">
        <v>46</v>
      </c>
      <c r="G16" s="50">
        <v>8447372620054</v>
      </c>
      <c r="H16" s="50">
        <v>26</v>
      </c>
      <c r="I16" s="52">
        <v>10</v>
      </c>
      <c r="J16" s="53">
        <f>H16+I16</f>
        <v>36</v>
      </c>
      <c r="K16" s="54"/>
      <c r="L16" s="55"/>
      <c r="M16" s="55"/>
      <c r="N16" s="55"/>
    </row>
    <row r="17" spans="1:14" ht="27" x14ac:dyDescent="0.15">
      <c r="A17" s="48" t="s">
        <v>60</v>
      </c>
      <c r="B17" s="49" t="s">
        <v>61</v>
      </c>
      <c r="C17" s="50">
        <v>762456</v>
      </c>
      <c r="D17" s="50">
        <v>1593</v>
      </c>
      <c r="E17" s="51" t="s">
        <v>38</v>
      </c>
      <c r="F17" s="51" t="s">
        <v>46</v>
      </c>
      <c r="G17" s="50">
        <v>8447372620061</v>
      </c>
      <c r="H17" s="50">
        <v>21</v>
      </c>
      <c r="I17" s="52">
        <v>10</v>
      </c>
      <c r="J17" s="53">
        <f>H17+I17</f>
        <v>31</v>
      </c>
      <c r="K17" s="54"/>
      <c r="L17" s="55"/>
      <c r="M17" s="55"/>
      <c r="N17" s="55"/>
    </row>
    <row r="18" spans="1:14" ht="27" x14ac:dyDescent="0.15">
      <c r="A18" s="48" t="s">
        <v>60</v>
      </c>
      <c r="B18" s="49" t="s">
        <v>61</v>
      </c>
      <c r="C18" s="50">
        <v>762456</v>
      </c>
      <c r="D18" s="50">
        <v>1593</v>
      </c>
      <c r="E18" s="51" t="s">
        <v>39</v>
      </c>
      <c r="F18" s="51" t="s">
        <v>46</v>
      </c>
      <c r="G18" s="50">
        <v>8447372620023</v>
      </c>
      <c r="H18" s="50">
        <v>250</v>
      </c>
      <c r="I18" s="52">
        <v>10</v>
      </c>
      <c r="J18" s="53">
        <f>H18+I18</f>
        <v>260</v>
      </c>
      <c r="K18" s="54"/>
      <c r="L18" s="55"/>
      <c r="M18" s="55"/>
      <c r="N18" s="55"/>
    </row>
    <row r="19" spans="1:14" ht="27" x14ac:dyDescent="0.15">
      <c r="A19" s="48" t="s">
        <v>60</v>
      </c>
      <c r="B19" s="49" t="s">
        <v>61</v>
      </c>
      <c r="C19" s="50">
        <v>762456</v>
      </c>
      <c r="D19" s="50">
        <v>1593</v>
      </c>
      <c r="E19" s="51" t="s">
        <v>40</v>
      </c>
      <c r="F19" s="51" t="s">
        <v>46</v>
      </c>
      <c r="G19" s="50">
        <v>8447372620030</v>
      </c>
      <c r="H19" s="50">
        <v>88</v>
      </c>
      <c r="I19" s="52">
        <v>10</v>
      </c>
      <c r="J19" s="53">
        <f>H19+I19</f>
        <v>98</v>
      </c>
      <c r="K19" s="54"/>
      <c r="L19" s="55"/>
      <c r="M19" s="55"/>
      <c r="N19" s="55"/>
    </row>
    <row r="20" spans="1:14" ht="27" x14ac:dyDescent="0.15">
      <c r="A20" s="48" t="s">
        <v>60</v>
      </c>
      <c r="B20" s="49" t="s">
        <v>61</v>
      </c>
      <c r="C20" s="50">
        <v>762456</v>
      </c>
      <c r="D20" s="50">
        <v>1593</v>
      </c>
      <c r="E20" s="51" t="s">
        <v>41</v>
      </c>
      <c r="F20" s="51" t="s">
        <v>46</v>
      </c>
      <c r="G20" s="50">
        <v>8447372620047</v>
      </c>
      <c r="H20" s="50">
        <v>52</v>
      </c>
      <c r="I20" s="52">
        <v>10</v>
      </c>
      <c r="J20" s="53">
        <f>H20+I20</f>
        <v>62</v>
      </c>
      <c r="K20" s="54"/>
      <c r="L20" s="55"/>
      <c r="M20" s="55"/>
      <c r="N20" s="55"/>
    </row>
    <row r="21" spans="1:14" ht="27" x14ac:dyDescent="0.15">
      <c r="A21" s="48" t="s">
        <v>60</v>
      </c>
      <c r="B21" s="49" t="s">
        <v>61</v>
      </c>
      <c r="C21" s="50">
        <v>762456</v>
      </c>
      <c r="D21" s="50">
        <v>1599</v>
      </c>
      <c r="E21" s="51" t="s">
        <v>34</v>
      </c>
      <c r="F21" s="51" t="s">
        <v>47</v>
      </c>
      <c r="G21" s="50">
        <v>8447372620849</v>
      </c>
      <c r="H21" s="50">
        <v>270</v>
      </c>
      <c r="I21" s="52">
        <v>10</v>
      </c>
      <c r="J21" s="53">
        <f>H21+I21</f>
        <v>280</v>
      </c>
      <c r="K21" s="54"/>
      <c r="L21" s="55"/>
      <c r="M21" s="55"/>
      <c r="N21" s="55"/>
    </row>
    <row r="22" spans="1:14" ht="27" x14ac:dyDescent="0.15">
      <c r="A22" s="48" t="s">
        <v>60</v>
      </c>
      <c r="B22" s="49" t="s">
        <v>61</v>
      </c>
      <c r="C22" s="50">
        <v>762456</v>
      </c>
      <c r="D22" s="50">
        <v>1599</v>
      </c>
      <c r="E22" s="51" t="s">
        <v>36</v>
      </c>
      <c r="F22" s="51" t="s">
        <v>47</v>
      </c>
      <c r="G22" s="50">
        <v>8447372620856</v>
      </c>
      <c r="H22" s="50">
        <v>343</v>
      </c>
      <c r="I22" s="52">
        <v>10</v>
      </c>
      <c r="J22" s="53">
        <f>H22+I22</f>
        <v>353</v>
      </c>
      <c r="K22" s="54"/>
      <c r="L22" s="55"/>
      <c r="M22" s="55"/>
      <c r="N22" s="55"/>
    </row>
    <row r="23" spans="1:14" ht="27" x14ac:dyDescent="0.15">
      <c r="A23" s="48" t="s">
        <v>60</v>
      </c>
      <c r="B23" s="49" t="s">
        <v>61</v>
      </c>
      <c r="C23" s="50">
        <v>762456</v>
      </c>
      <c r="D23" s="50">
        <v>1599</v>
      </c>
      <c r="E23" s="51" t="s">
        <v>37</v>
      </c>
      <c r="F23" s="51" t="s">
        <v>47</v>
      </c>
      <c r="G23" s="50">
        <v>8447372620894</v>
      </c>
      <c r="H23" s="50">
        <v>42</v>
      </c>
      <c r="I23" s="52">
        <v>10</v>
      </c>
      <c r="J23" s="53">
        <f>H23+I23</f>
        <v>52</v>
      </c>
      <c r="K23" s="54"/>
      <c r="L23" s="55"/>
      <c r="M23" s="55"/>
      <c r="N23" s="55"/>
    </row>
    <row r="24" spans="1:14" ht="27" x14ac:dyDescent="0.15">
      <c r="A24" s="48" t="s">
        <v>60</v>
      </c>
      <c r="B24" s="49" t="s">
        <v>61</v>
      </c>
      <c r="C24" s="50">
        <v>762456</v>
      </c>
      <c r="D24" s="50">
        <v>1599</v>
      </c>
      <c r="E24" s="51" t="s">
        <v>38</v>
      </c>
      <c r="F24" s="51" t="s">
        <v>47</v>
      </c>
      <c r="G24" s="50">
        <v>8447372620900</v>
      </c>
      <c r="H24" s="50">
        <v>21</v>
      </c>
      <c r="I24" s="52">
        <v>10</v>
      </c>
      <c r="J24" s="53">
        <f>H24+I24</f>
        <v>31</v>
      </c>
      <c r="K24" s="54"/>
      <c r="L24" s="55"/>
      <c r="M24" s="55"/>
      <c r="N24" s="55"/>
    </row>
    <row r="25" spans="1:14" ht="27" x14ac:dyDescent="0.15">
      <c r="A25" s="48" t="s">
        <v>60</v>
      </c>
      <c r="B25" s="49" t="s">
        <v>61</v>
      </c>
      <c r="C25" s="50">
        <v>762456</v>
      </c>
      <c r="D25" s="50">
        <v>1599</v>
      </c>
      <c r="E25" s="51" t="s">
        <v>39</v>
      </c>
      <c r="F25" s="51" t="s">
        <v>47</v>
      </c>
      <c r="G25" s="50">
        <v>8447372620863</v>
      </c>
      <c r="H25" s="50">
        <v>307</v>
      </c>
      <c r="I25" s="52">
        <v>10</v>
      </c>
      <c r="J25" s="53">
        <f>H25+I25</f>
        <v>317</v>
      </c>
      <c r="K25" s="54"/>
      <c r="L25" s="55"/>
      <c r="M25" s="55"/>
      <c r="N25" s="55"/>
    </row>
    <row r="26" spans="1:14" ht="27" x14ac:dyDescent="0.15">
      <c r="A26" s="48" t="s">
        <v>60</v>
      </c>
      <c r="B26" s="49" t="s">
        <v>61</v>
      </c>
      <c r="C26" s="50">
        <v>762456</v>
      </c>
      <c r="D26" s="50">
        <v>1599</v>
      </c>
      <c r="E26" s="51" t="s">
        <v>40</v>
      </c>
      <c r="F26" s="51" t="s">
        <v>47</v>
      </c>
      <c r="G26" s="50">
        <v>8447372620870</v>
      </c>
      <c r="H26" s="50">
        <v>104</v>
      </c>
      <c r="I26" s="52">
        <v>10</v>
      </c>
      <c r="J26" s="53">
        <f>H26+I26</f>
        <v>114</v>
      </c>
      <c r="K26" s="54"/>
      <c r="L26" s="55"/>
      <c r="M26" s="55"/>
      <c r="N26" s="55"/>
    </row>
    <row r="27" spans="1:14" ht="27" x14ac:dyDescent="0.15">
      <c r="A27" s="48" t="s">
        <v>60</v>
      </c>
      <c r="B27" s="49" t="s">
        <v>61</v>
      </c>
      <c r="C27" s="50">
        <v>762456</v>
      </c>
      <c r="D27" s="50">
        <v>1599</v>
      </c>
      <c r="E27" s="51" t="s">
        <v>41</v>
      </c>
      <c r="F27" s="51" t="s">
        <v>47</v>
      </c>
      <c r="G27" s="50">
        <v>8447372620887</v>
      </c>
      <c r="H27" s="50">
        <v>68</v>
      </c>
      <c r="I27" s="52">
        <v>10</v>
      </c>
      <c r="J27" s="53">
        <f>H27+I27</f>
        <v>78</v>
      </c>
      <c r="K27" s="54"/>
      <c r="L27" s="55"/>
      <c r="M27" s="55"/>
      <c r="N27" s="55"/>
    </row>
    <row r="28" spans="1:14" ht="27" x14ac:dyDescent="0.15">
      <c r="A28" s="48" t="s">
        <v>60</v>
      </c>
      <c r="B28" s="49" t="s">
        <v>61</v>
      </c>
      <c r="C28" s="50">
        <v>762456</v>
      </c>
      <c r="D28" s="50">
        <v>1599</v>
      </c>
      <c r="E28" s="51" t="s">
        <v>34</v>
      </c>
      <c r="F28" s="51" t="s">
        <v>48</v>
      </c>
      <c r="G28" s="50">
        <v>8447372620917</v>
      </c>
      <c r="H28" s="50">
        <v>234</v>
      </c>
      <c r="I28" s="52">
        <v>10</v>
      </c>
      <c r="J28" s="53">
        <f>H28+I28</f>
        <v>244</v>
      </c>
      <c r="K28" s="54"/>
      <c r="L28" s="55"/>
      <c r="M28" s="55"/>
      <c r="N28" s="55"/>
    </row>
    <row r="29" spans="1:14" ht="27" x14ac:dyDescent="0.15">
      <c r="A29" s="48" t="s">
        <v>60</v>
      </c>
      <c r="B29" s="49" t="s">
        <v>61</v>
      </c>
      <c r="C29" s="50">
        <v>762456</v>
      </c>
      <c r="D29" s="50">
        <v>1599</v>
      </c>
      <c r="E29" s="51" t="s">
        <v>36</v>
      </c>
      <c r="F29" s="51" t="s">
        <v>48</v>
      </c>
      <c r="G29" s="50">
        <v>8447372620924</v>
      </c>
      <c r="H29" s="50">
        <v>296</v>
      </c>
      <c r="I29" s="52">
        <v>10</v>
      </c>
      <c r="J29" s="53">
        <f>H29+I29</f>
        <v>306</v>
      </c>
      <c r="K29" s="54"/>
      <c r="L29" s="55"/>
      <c r="M29" s="55"/>
      <c r="N29" s="55"/>
    </row>
    <row r="30" spans="1:14" ht="27" x14ac:dyDescent="0.15">
      <c r="A30" s="48" t="s">
        <v>60</v>
      </c>
      <c r="B30" s="49" t="s">
        <v>61</v>
      </c>
      <c r="C30" s="50">
        <v>762456</v>
      </c>
      <c r="D30" s="50">
        <v>1599</v>
      </c>
      <c r="E30" s="51" t="s">
        <v>37</v>
      </c>
      <c r="F30" s="51" t="s">
        <v>48</v>
      </c>
      <c r="G30" s="50">
        <v>8447372620962</v>
      </c>
      <c r="H30" s="50">
        <v>40</v>
      </c>
      <c r="I30" s="52">
        <v>10</v>
      </c>
      <c r="J30" s="53">
        <f>H30+I30</f>
        <v>50</v>
      </c>
      <c r="K30" s="54"/>
      <c r="L30" s="55"/>
      <c r="M30" s="55"/>
      <c r="N30" s="55"/>
    </row>
    <row r="31" spans="1:14" ht="27" x14ac:dyDescent="0.15">
      <c r="A31" s="48" t="s">
        <v>60</v>
      </c>
      <c r="B31" s="49" t="s">
        <v>61</v>
      </c>
      <c r="C31" s="50">
        <v>762456</v>
      </c>
      <c r="D31" s="50">
        <v>1599</v>
      </c>
      <c r="E31" s="51" t="s">
        <v>38</v>
      </c>
      <c r="F31" s="51" t="s">
        <v>48</v>
      </c>
      <c r="G31" s="50">
        <v>8447372620979</v>
      </c>
      <c r="H31" s="50">
        <v>16</v>
      </c>
      <c r="I31" s="52">
        <v>10</v>
      </c>
      <c r="J31" s="53">
        <f>H31+I31</f>
        <v>26</v>
      </c>
      <c r="K31" s="54"/>
      <c r="L31" s="55"/>
      <c r="M31" s="55"/>
      <c r="N31" s="55"/>
    </row>
    <row r="32" spans="1:14" ht="27" x14ac:dyDescent="0.15">
      <c r="A32" s="48" t="s">
        <v>60</v>
      </c>
      <c r="B32" s="49" t="s">
        <v>61</v>
      </c>
      <c r="C32" s="50">
        <v>762456</v>
      </c>
      <c r="D32" s="50">
        <v>1599</v>
      </c>
      <c r="E32" s="51" t="s">
        <v>39</v>
      </c>
      <c r="F32" s="51" t="s">
        <v>48</v>
      </c>
      <c r="G32" s="50">
        <v>8447372620931</v>
      </c>
      <c r="H32" s="50">
        <v>265</v>
      </c>
      <c r="I32" s="52">
        <v>10</v>
      </c>
      <c r="J32" s="53">
        <f>H32+I32</f>
        <v>275</v>
      </c>
      <c r="K32" s="54"/>
      <c r="L32" s="55"/>
      <c r="M32" s="55"/>
      <c r="N32" s="55"/>
    </row>
    <row r="33" spans="1:14" ht="27" x14ac:dyDescent="0.15">
      <c r="A33" s="48" t="s">
        <v>60</v>
      </c>
      <c r="B33" s="49" t="s">
        <v>61</v>
      </c>
      <c r="C33" s="50">
        <v>762456</v>
      </c>
      <c r="D33" s="50">
        <v>1599</v>
      </c>
      <c r="E33" s="51" t="s">
        <v>40</v>
      </c>
      <c r="F33" s="51" t="s">
        <v>48</v>
      </c>
      <c r="G33" s="50">
        <v>8447372620948</v>
      </c>
      <c r="H33" s="50">
        <v>88</v>
      </c>
      <c r="I33" s="52">
        <v>10</v>
      </c>
      <c r="J33" s="53">
        <f>H33+I33</f>
        <v>98</v>
      </c>
      <c r="K33" s="54"/>
      <c r="L33" s="55"/>
      <c r="M33" s="55"/>
      <c r="N33" s="55"/>
    </row>
    <row r="34" spans="1:14" ht="27" x14ac:dyDescent="0.15">
      <c r="A34" s="48" t="s">
        <v>60</v>
      </c>
      <c r="B34" s="49" t="s">
        <v>61</v>
      </c>
      <c r="C34" s="50">
        <v>762456</v>
      </c>
      <c r="D34" s="50">
        <v>1599</v>
      </c>
      <c r="E34" s="51" t="s">
        <v>41</v>
      </c>
      <c r="F34" s="51" t="s">
        <v>48</v>
      </c>
      <c r="G34" s="50">
        <v>8447372620955</v>
      </c>
      <c r="H34" s="50">
        <v>57</v>
      </c>
      <c r="I34" s="52">
        <v>10</v>
      </c>
      <c r="J34" s="53">
        <f>H34+I34</f>
        <v>67</v>
      </c>
      <c r="K34" s="54"/>
      <c r="L34" s="55"/>
      <c r="M34" s="55"/>
      <c r="N34" s="55"/>
    </row>
    <row r="35" spans="1:14" ht="27" x14ac:dyDescent="0.15">
      <c r="A35" s="48" t="s">
        <v>60</v>
      </c>
      <c r="B35" s="49" t="s">
        <v>61</v>
      </c>
      <c r="C35" s="50">
        <v>762456</v>
      </c>
      <c r="D35" s="50">
        <v>1599</v>
      </c>
      <c r="E35" s="51" t="s">
        <v>34</v>
      </c>
      <c r="F35" s="51" t="s">
        <v>49</v>
      </c>
      <c r="G35" s="50">
        <v>8447372620986</v>
      </c>
      <c r="H35" s="50">
        <v>130</v>
      </c>
      <c r="I35" s="52">
        <v>10</v>
      </c>
      <c r="J35" s="53">
        <f>H35+I35</f>
        <v>140</v>
      </c>
      <c r="K35" s="54"/>
      <c r="L35" s="55"/>
      <c r="M35" s="55"/>
      <c r="N35" s="55"/>
    </row>
    <row r="36" spans="1:14" ht="27" x14ac:dyDescent="0.15">
      <c r="A36" s="48" t="s">
        <v>60</v>
      </c>
      <c r="B36" s="49" t="s">
        <v>61</v>
      </c>
      <c r="C36" s="50">
        <v>762456</v>
      </c>
      <c r="D36" s="50">
        <v>1599</v>
      </c>
      <c r="E36" s="51" t="s">
        <v>36</v>
      </c>
      <c r="F36" s="51" t="s">
        <v>49</v>
      </c>
      <c r="G36" s="50">
        <v>8447372620993</v>
      </c>
      <c r="H36" s="50">
        <v>166</v>
      </c>
      <c r="I36" s="52">
        <v>10</v>
      </c>
      <c r="J36" s="53">
        <f>H36+I36</f>
        <v>176</v>
      </c>
      <c r="K36" s="54"/>
      <c r="L36" s="55"/>
      <c r="M36" s="55"/>
      <c r="N36" s="55"/>
    </row>
    <row r="37" spans="1:14" ht="27" x14ac:dyDescent="0.15">
      <c r="A37" s="48" t="s">
        <v>60</v>
      </c>
      <c r="B37" s="49" t="s">
        <v>61</v>
      </c>
      <c r="C37" s="50">
        <v>762456</v>
      </c>
      <c r="D37" s="50">
        <v>1599</v>
      </c>
      <c r="E37" s="51" t="s">
        <v>37</v>
      </c>
      <c r="F37" s="51" t="s">
        <v>49</v>
      </c>
      <c r="G37" s="50">
        <v>8447372621037</v>
      </c>
      <c r="H37" s="50">
        <v>19</v>
      </c>
      <c r="I37" s="52">
        <v>10</v>
      </c>
      <c r="J37" s="53">
        <f>H37+I37</f>
        <v>29</v>
      </c>
      <c r="K37" s="54"/>
      <c r="L37" s="55"/>
      <c r="M37" s="55"/>
      <c r="N37" s="55"/>
    </row>
    <row r="38" spans="1:14" ht="27" x14ac:dyDescent="0.15">
      <c r="A38" s="48" t="s">
        <v>60</v>
      </c>
      <c r="B38" s="49" t="s">
        <v>61</v>
      </c>
      <c r="C38" s="50">
        <v>762456</v>
      </c>
      <c r="D38" s="50">
        <v>1599</v>
      </c>
      <c r="E38" s="51" t="s">
        <v>38</v>
      </c>
      <c r="F38" s="51" t="s">
        <v>49</v>
      </c>
      <c r="G38" s="50">
        <v>8447372621044</v>
      </c>
      <c r="H38" s="50">
        <v>10</v>
      </c>
      <c r="I38" s="52">
        <v>10</v>
      </c>
      <c r="J38" s="53">
        <f>H38+I38</f>
        <v>20</v>
      </c>
      <c r="K38" s="54"/>
      <c r="L38" s="55"/>
      <c r="M38" s="55"/>
      <c r="N38" s="55"/>
    </row>
    <row r="39" spans="1:14" ht="27" x14ac:dyDescent="0.15">
      <c r="A39" s="48" t="s">
        <v>60</v>
      </c>
      <c r="B39" s="49" t="s">
        <v>61</v>
      </c>
      <c r="C39" s="50">
        <v>762456</v>
      </c>
      <c r="D39" s="50">
        <v>1599</v>
      </c>
      <c r="E39" s="51" t="s">
        <v>39</v>
      </c>
      <c r="F39" s="51" t="s">
        <v>49</v>
      </c>
      <c r="G39" s="50">
        <v>8447372621006</v>
      </c>
      <c r="H39" s="50">
        <v>146</v>
      </c>
      <c r="I39" s="52">
        <v>10</v>
      </c>
      <c r="J39" s="53">
        <f>H39+I39</f>
        <v>156</v>
      </c>
      <c r="K39" s="54"/>
      <c r="L39" s="55"/>
      <c r="M39" s="55"/>
      <c r="N39" s="55"/>
    </row>
    <row r="40" spans="1:14" ht="27" x14ac:dyDescent="0.15">
      <c r="A40" s="48" t="s">
        <v>60</v>
      </c>
      <c r="B40" s="49" t="s">
        <v>61</v>
      </c>
      <c r="C40" s="50">
        <v>762456</v>
      </c>
      <c r="D40" s="50">
        <v>1599</v>
      </c>
      <c r="E40" s="51" t="s">
        <v>40</v>
      </c>
      <c r="F40" s="51" t="s">
        <v>49</v>
      </c>
      <c r="G40" s="50">
        <v>8447372621013</v>
      </c>
      <c r="H40" s="50">
        <v>52</v>
      </c>
      <c r="I40" s="52">
        <v>10</v>
      </c>
      <c r="J40" s="53">
        <f>H40+I40</f>
        <v>62</v>
      </c>
      <c r="K40" s="54"/>
      <c r="L40" s="55"/>
      <c r="M40" s="55"/>
      <c r="N40" s="55"/>
    </row>
    <row r="41" spans="1:14" ht="27" x14ac:dyDescent="0.15">
      <c r="A41" s="48" t="s">
        <v>60</v>
      </c>
      <c r="B41" s="49" t="s">
        <v>61</v>
      </c>
      <c r="C41" s="50">
        <v>762456</v>
      </c>
      <c r="D41" s="50">
        <v>1599</v>
      </c>
      <c r="E41" s="51" t="s">
        <v>41</v>
      </c>
      <c r="F41" s="51" t="s">
        <v>49</v>
      </c>
      <c r="G41" s="50">
        <v>8447372621020</v>
      </c>
      <c r="H41" s="50">
        <v>31</v>
      </c>
      <c r="I41" s="52">
        <v>10</v>
      </c>
      <c r="J41" s="53">
        <f>H41+I41</f>
        <v>41</v>
      </c>
      <c r="K41" s="54"/>
      <c r="L41" s="55"/>
      <c r="M41" s="55"/>
      <c r="N41" s="55"/>
    </row>
    <row r="42" spans="1:14" ht="27" x14ac:dyDescent="0.15">
      <c r="A42" s="48" t="s">
        <v>60</v>
      </c>
      <c r="B42" s="49" t="s">
        <v>61</v>
      </c>
      <c r="C42" s="50">
        <v>762456</v>
      </c>
      <c r="D42" s="50">
        <v>1705</v>
      </c>
      <c r="E42" s="51" t="s">
        <v>34</v>
      </c>
      <c r="F42" s="51" t="s">
        <v>45</v>
      </c>
      <c r="G42" s="50">
        <v>8447372632743</v>
      </c>
      <c r="H42" s="50">
        <v>411</v>
      </c>
      <c r="I42" s="52">
        <v>10</v>
      </c>
      <c r="J42" s="53">
        <f>H42+I42</f>
        <v>421</v>
      </c>
      <c r="K42" s="54"/>
      <c r="L42" s="55"/>
      <c r="M42" s="55"/>
      <c r="N42" s="55"/>
    </row>
    <row r="43" spans="1:14" ht="27" x14ac:dyDescent="0.15">
      <c r="A43" s="48" t="s">
        <v>60</v>
      </c>
      <c r="B43" s="49" t="s">
        <v>61</v>
      </c>
      <c r="C43" s="50">
        <v>762456</v>
      </c>
      <c r="D43" s="50">
        <v>1705</v>
      </c>
      <c r="E43" s="51" t="s">
        <v>36</v>
      </c>
      <c r="F43" s="51" t="s">
        <v>45</v>
      </c>
      <c r="G43" s="50">
        <v>8447372632750</v>
      </c>
      <c r="H43" s="50">
        <v>593</v>
      </c>
      <c r="I43" s="52">
        <v>10</v>
      </c>
      <c r="J43" s="53">
        <f>H43+I43</f>
        <v>603</v>
      </c>
      <c r="K43" s="54"/>
      <c r="L43" s="55"/>
      <c r="M43" s="55"/>
      <c r="N43" s="55"/>
    </row>
    <row r="44" spans="1:14" ht="27" x14ac:dyDescent="0.15">
      <c r="A44" s="48" t="s">
        <v>60</v>
      </c>
      <c r="B44" s="49" t="s">
        <v>61</v>
      </c>
      <c r="C44" s="50">
        <v>762456</v>
      </c>
      <c r="D44" s="50">
        <v>1705</v>
      </c>
      <c r="E44" s="51" t="s">
        <v>37</v>
      </c>
      <c r="F44" s="51" t="s">
        <v>45</v>
      </c>
      <c r="G44" s="50">
        <v>8447372632798</v>
      </c>
      <c r="H44" s="50">
        <v>88</v>
      </c>
      <c r="I44" s="52">
        <v>10</v>
      </c>
      <c r="J44" s="53">
        <f>H44+I44</f>
        <v>98</v>
      </c>
      <c r="K44" s="54"/>
      <c r="L44" s="55"/>
      <c r="M44" s="55"/>
      <c r="N44" s="55"/>
    </row>
    <row r="45" spans="1:14" ht="27" x14ac:dyDescent="0.15">
      <c r="A45" s="48" t="s">
        <v>60</v>
      </c>
      <c r="B45" s="49" t="s">
        <v>61</v>
      </c>
      <c r="C45" s="50">
        <v>762456</v>
      </c>
      <c r="D45" s="50">
        <v>1705</v>
      </c>
      <c r="E45" s="51" t="s">
        <v>38</v>
      </c>
      <c r="F45" s="51" t="s">
        <v>45</v>
      </c>
      <c r="G45" s="50">
        <v>8447372632804</v>
      </c>
      <c r="H45" s="50">
        <v>57</v>
      </c>
      <c r="I45" s="52">
        <v>10</v>
      </c>
      <c r="J45" s="53">
        <f>H45+I45</f>
        <v>67</v>
      </c>
      <c r="K45" s="54"/>
      <c r="L45" s="55"/>
      <c r="M45" s="55"/>
      <c r="N45" s="55"/>
    </row>
    <row r="46" spans="1:14" ht="27" x14ac:dyDescent="0.15">
      <c r="A46" s="48" t="s">
        <v>60</v>
      </c>
      <c r="B46" s="49" t="s">
        <v>61</v>
      </c>
      <c r="C46" s="50">
        <v>762456</v>
      </c>
      <c r="D46" s="50">
        <v>1705</v>
      </c>
      <c r="E46" s="51" t="s">
        <v>39</v>
      </c>
      <c r="F46" s="51" t="s">
        <v>45</v>
      </c>
      <c r="G46" s="50">
        <v>8447372632767</v>
      </c>
      <c r="H46" s="50">
        <v>603</v>
      </c>
      <c r="I46" s="52">
        <v>10</v>
      </c>
      <c r="J46" s="53">
        <f>H46+I46</f>
        <v>613</v>
      </c>
      <c r="K46" s="54"/>
      <c r="L46" s="55"/>
      <c r="M46" s="55"/>
      <c r="N46" s="55"/>
    </row>
    <row r="47" spans="1:14" ht="27" x14ac:dyDescent="0.15">
      <c r="A47" s="48" t="s">
        <v>60</v>
      </c>
      <c r="B47" s="49" t="s">
        <v>61</v>
      </c>
      <c r="C47" s="50">
        <v>762456</v>
      </c>
      <c r="D47" s="50">
        <v>1705</v>
      </c>
      <c r="E47" s="51" t="s">
        <v>40</v>
      </c>
      <c r="F47" s="51" t="s">
        <v>45</v>
      </c>
      <c r="G47" s="50">
        <v>8447372632774</v>
      </c>
      <c r="H47" s="50">
        <v>244</v>
      </c>
      <c r="I47" s="52">
        <v>10</v>
      </c>
      <c r="J47" s="53">
        <f>H47+I47</f>
        <v>254</v>
      </c>
      <c r="K47" s="54"/>
      <c r="L47" s="55"/>
      <c r="M47" s="55"/>
      <c r="N47" s="55"/>
    </row>
    <row r="48" spans="1:14" ht="27" x14ac:dyDescent="0.15">
      <c r="A48" s="48" t="s">
        <v>60</v>
      </c>
      <c r="B48" s="49" t="s">
        <v>61</v>
      </c>
      <c r="C48" s="50">
        <v>762456</v>
      </c>
      <c r="D48" s="50">
        <v>1705</v>
      </c>
      <c r="E48" s="51" t="s">
        <v>41</v>
      </c>
      <c r="F48" s="51" t="s">
        <v>45</v>
      </c>
      <c r="G48" s="50">
        <v>8447372632781</v>
      </c>
      <c r="H48" s="50">
        <v>172</v>
      </c>
      <c r="I48" s="52">
        <v>10</v>
      </c>
      <c r="J48" s="53">
        <f>H48+I48</f>
        <v>182</v>
      </c>
      <c r="K48" s="54"/>
      <c r="L48" s="55"/>
      <c r="M48" s="55"/>
      <c r="N48" s="55"/>
    </row>
    <row r="49" spans="1:14" ht="27" x14ac:dyDescent="0.15">
      <c r="A49" s="48" t="s">
        <v>60</v>
      </c>
      <c r="B49" s="49" t="s">
        <v>61</v>
      </c>
      <c r="C49" s="50">
        <v>762456</v>
      </c>
      <c r="D49" s="50">
        <v>1705</v>
      </c>
      <c r="E49" s="51" t="s">
        <v>34</v>
      </c>
      <c r="F49" s="51" t="s">
        <v>46</v>
      </c>
      <c r="G49" s="50">
        <v>8447372632811</v>
      </c>
      <c r="H49" s="50">
        <v>369</v>
      </c>
      <c r="I49" s="52">
        <v>10</v>
      </c>
      <c r="J49" s="53">
        <f>H49+I49</f>
        <v>379</v>
      </c>
      <c r="K49" s="54"/>
      <c r="L49" s="55"/>
      <c r="M49" s="55"/>
      <c r="N49" s="55"/>
    </row>
    <row r="50" spans="1:14" ht="27" x14ac:dyDescent="0.15">
      <c r="A50" s="48" t="s">
        <v>60</v>
      </c>
      <c r="B50" s="49" t="s">
        <v>61</v>
      </c>
      <c r="C50" s="50">
        <v>762456</v>
      </c>
      <c r="D50" s="50">
        <v>1705</v>
      </c>
      <c r="E50" s="51" t="s">
        <v>36</v>
      </c>
      <c r="F50" s="51" t="s">
        <v>46</v>
      </c>
      <c r="G50" s="50">
        <v>8447372632828</v>
      </c>
      <c r="H50" s="50">
        <v>530</v>
      </c>
      <c r="I50" s="52">
        <v>10</v>
      </c>
      <c r="J50" s="53">
        <f>H50+I50</f>
        <v>540</v>
      </c>
      <c r="K50" s="54"/>
      <c r="L50" s="55"/>
      <c r="M50" s="55"/>
      <c r="N50" s="55"/>
    </row>
    <row r="51" spans="1:14" ht="27" x14ac:dyDescent="0.15">
      <c r="A51" s="48" t="s">
        <v>60</v>
      </c>
      <c r="B51" s="49" t="s">
        <v>61</v>
      </c>
      <c r="C51" s="50">
        <v>762456</v>
      </c>
      <c r="D51" s="50">
        <v>1705</v>
      </c>
      <c r="E51" s="51" t="s">
        <v>37</v>
      </c>
      <c r="F51" s="51" t="s">
        <v>46</v>
      </c>
      <c r="G51" s="50">
        <v>8447372632866</v>
      </c>
      <c r="H51" s="50">
        <v>68</v>
      </c>
      <c r="I51" s="52">
        <v>10</v>
      </c>
      <c r="J51" s="53">
        <f>H51+I51</f>
        <v>78</v>
      </c>
      <c r="K51" s="54"/>
      <c r="L51" s="55"/>
      <c r="M51" s="55"/>
      <c r="N51" s="55"/>
    </row>
    <row r="52" spans="1:14" ht="27" x14ac:dyDescent="0.15">
      <c r="A52" s="48" t="s">
        <v>60</v>
      </c>
      <c r="B52" s="49" t="s">
        <v>61</v>
      </c>
      <c r="C52" s="50">
        <v>762456</v>
      </c>
      <c r="D52" s="50">
        <v>1705</v>
      </c>
      <c r="E52" s="51" t="s">
        <v>38</v>
      </c>
      <c r="F52" s="51" t="s">
        <v>46</v>
      </c>
      <c r="G52" s="50">
        <v>8447372632873</v>
      </c>
      <c r="H52" s="50">
        <v>52</v>
      </c>
      <c r="I52" s="52">
        <v>10</v>
      </c>
      <c r="J52" s="53">
        <f>H52+I52</f>
        <v>62</v>
      </c>
      <c r="K52" s="54"/>
      <c r="L52" s="55"/>
      <c r="M52" s="55"/>
      <c r="N52" s="55"/>
    </row>
    <row r="53" spans="1:14" ht="27" x14ac:dyDescent="0.15">
      <c r="A53" s="48" t="s">
        <v>60</v>
      </c>
      <c r="B53" s="49" t="s">
        <v>61</v>
      </c>
      <c r="C53" s="50">
        <v>762456</v>
      </c>
      <c r="D53" s="50">
        <v>1705</v>
      </c>
      <c r="E53" s="51" t="s">
        <v>39</v>
      </c>
      <c r="F53" s="51" t="s">
        <v>46</v>
      </c>
      <c r="G53" s="50">
        <v>8447372632835</v>
      </c>
      <c r="H53" s="50">
        <v>536</v>
      </c>
      <c r="I53" s="52">
        <v>10</v>
      </c>
      <c r="J53" s="53">
        <f>H53+I53</f>
        <v>546</v>
      </c>
      <c r="K53" s="54"/>
      <c r="L53" s="55"/>
      <c r="M53" s="55"/>
      <c r="N53" s="55"/>
    </row>
    <row r="54" spans="1:14" ht="27" x14ac:dyDescent="0.15">
      <c r="A54" s="48" t="s">
        <v>60</v>
      </c>
      <c r="B54" s="49" t="s">
        <v>61</v>
      </c>
      <c r="C54" s="50">
        <v>762456</v>
      </c>
      <c r="D54" s="50">
        <v>1705</v>
      </c>
      <c r="E54" s="51" t="s">
        <v>40</v>
      </c>
      <c r="F54" s="51" t="s">
        <v>46</v>
      </c>
      <c r="G54" s="50">
        <v>8447372632842</v>
      </c>
      <c r="H54" s="50">
        <v>218</v>
      </c>
      <c r="I54" s="52">
        <v>10</v>
      </c>
      <c r="J54" s="53">
        <f>H54+I54</f>
        <v>228</v>
      </c>
      <c r="K54" s="54"/>
      <c r="L54" s="55"/>
      <c r="M54" s="55"/>
      <c r="N54" s="55"/>
    </row>
    <row r="55" spans="1:14" ht="27" x14ac:dyDescent="0.15">
      <c r="A55" s="48" t="s">
        <v>60</v>
      </c>
      <c r="B55" s="49" t="s">
        <v>61</v>
      </c>
      <c r="C55" s="50">
        <v>762456</v>
      </c>
      <c r="D55" s="50">
        <v>1705</v>
      </c>
      <c r="E55" s="51" t="s">
        <v>41</v>
      </c>
      <c r="F55" s="51" t="s">
        <v>46</v>
      </c>
      <c r="G55" s="50">
        <v>8447372632859</v>
      </c>
      <c r="H55" s="50">
        <v>156</v>
      </c>
      <c r="I55" s="52">
        <v>10</v>
      </c>
      <c r="J55" s="53">
        <f>H55+I55</f>
        <v>166</v>
      </c>
      <c r="K55" s="54"/>
      <c r="L55" s="55"/>
      <c r="M55" s="55"/>
      <c r="N55" s="55"/>
    </row>
    <row r="56" spans="1:14" ht="27" x14ac:dyDescent="0.15">
      <c r="A56" s="48" t="s">
        <v>60</v>
      </c>
      <c r="B56" s="49" t="s">
        <v>61</v>
      </c>
      <c r="C56" s="50">
        <v>762456</v>
      </c>
      <c r="D56" s="50">
        <v>1893</v>
      </c>
      <c r="E56" s="51" t="s">
        <v>34</v>
      </c>
      <c r="F56" s="51" t="s">
        <v>50</v>
      </c>
      <c r="G56" s="50">
        <v>8447372648492</v>
      </c>
      <c r="H56" s="50">
        <v>47</v>
      </c>
      <c r="I56" s="52">
        <v>10</v>
      </c>
      <c r="J56" s="53">
        <f>H56+I56</f>
        <v>57</v>
      </c>
      <c r="K56" s="54"/>
      <c r="L56" s="55"/>
      <c r="M56" s="55"/>
      <c r="N56" s="55"/>
    </row>
    <row r="57" spans="1:14" ht="27" x14ac:dyDescent="0.15">
      <c r="A57" s="48" t="s">
        <v>60</v>
      </c>
      <c r="B57" s="49" t="s">
        <v>61</v>
      </c>
      <c r="C57" s="50">
        <v>762456</v>
      </c>
      <c r="D57" s="50">
        <v>1893</v>
      </c>
      <c r="E57" s="51" t="s">
        <v>36</v>
      </c>
      <c r="F57" s="51" t="s">
        <v>50</v>
      </c>
      <c r="G57" s="50">
        <v>8447372648508</v>
      </c>
      <c r="H57" s="50">
        <v>198</v>
      </c>
      <c r="I57" s="52">
        <v>10</v>
      </c>
      <c r="J57" s="53">
        <f>H57+I57</f>
        <v>208</v>
      </c>
      <c r="K57" s="54"/>
      <c r="L57" s="55"/>
      <c r="M57" s="55"/>
      <c r="N57" s="55"/>
    </row>
    <row r="58" spans="1:14" ht="27" x14ac:dyDescent="0.15">
      <c r="A58" s="48" t="s">
        <v>60</v>
      </c>
      <c r="B58" s="49" t="s">
        <v>61</v>
      </c>
      <c r="C58" s="50">
        <v>762456</v>
      </c>
      <c r="D58" s="50">
        <v>1893</v>
      </c>
      <c r="E58" s="51" t="s">
        <v>37</v>
      </c>
      <c r="F58" s="51" t="s">
        <v>50</v>
      </c>
      <c r="G58" s="50">
        <v>8447372648546</v>
      </c>
      <c r="H58" s="50">
        <v>437</v>
      </c>
      <c r="I58" s="52">
        <v>10</v>
      </c>
      <c r="J58" s="53">
        <f>H58+I58</f>
        <v>447</v>
      </c>
      <c r="K58" s="54"/>
      <c r="L58" s="55"/>
      <c r="M58" s="55"/>
      <c r="N58" s="55"/>
    </row>
    <row r="59" spans="1:14" ht="27" x14ac:dyDescent="0.15">
      <c r="A59" s="48" t="s">
        <v>60</v>
      </c>
      <c r="B59" s="49" t="s">
        <v>61</v>
      </c>
      <c r="C59" s="50">
        <v>762456</v>
      </c>
      <c r="D59" s="50">
        <v>1893</v>
      </c>
      <c r="E59" s="51" t="s">
        <v>38</v>
      </c>
      <c r="F59" s="51" t="s">
        <v>50</v>
      </c>
      <c r="G59" s="50">
        <v>8447372648553</v>
      </c>
      <c r="H59" s="50">
        <v>348</v>
      </c>
      <c r="I59" s="52">
        <v>10</v>
      </c>
      <c r="J59" s="53">
        <f>H59+I59</f>
        <v>358</v>
      </c>
      <c r="K59" s="54"/>
      <c r="L59" s="55"/>
      <c r="M59" s="55"/>
      <c r="N59" s="55"/>
    </row>
    <row r="60" spans="1:14" ht="27" x14ac:dyDescent="0.15">
      <c r="A60" s="48" t="s">
        <v>60</v>
      </c>
      <c r="B60" s="49" t="s">
        <v>61</v>
      </c>
      <c r="C60" s="50">
        <v>762456</v>
      </c>
      <c r="D60" s="50">
        <v>1893</v>
      </c>
      <c r="E60" s="51" t="s">
        <v>39</v>
      </c>
      <c r="F60" s="51" t="s">
        <v>50</v>
      </c>
      <c r="G60" s="50">
        <v>8447372648515</v>
      </c>
      <c r="H60" s="50">
        <v>406</v>
      </c>
      <c r="I60" s="52">
        <v>10</v>
      </c>
      <c r="J60" s="53">
        <f>H60+I60</f>
        <v>416</v>
      </c>
      <c r="K60" s="54"/>
      <c r="L60" s="55"/>
      <c r="M60" s="55"/>
      <c r="N60" s="55"/>
    </row>
    <row r="61" spans="1:14" ht="27" x14ac:dyDescent="0.15">
      <c r="A61" s="48" t="s">
        <v>60</v>
      </c>
      <c r="B61" s="49" t="s">
        <v>61</v>
      </c>
      <c r="C61" s="50">
        <v>762456</v>
      </c>
      <c r="D61" s="50">
        <v>1893</v>
      </c>
      <c r="E61" s="51" t="s">
        <v>40</v>
      </c>
      <c r="F61" s="51" t="s">
        <v>50</v>
      </c>
      <c r="G61" s="50">
        <v>8447372648522</v>
      </c>
      <c r="H61" s="50">
        <v>504</v>
      </c>
      <c r="I61" s="52">
        <v>10</v>
      </c>
      <c r="J61" s="53">
        <f>H61+I61</f>
        <v>514</v>
      </c>
      <c r="K61" s="54"/>
      <c r="L61" s="55"/>
      <c r="M61" s="55"/>
      <c r="N61" s="55"/>
    </row>
    <row r="62" spans="1:14" ht="27" x14ac:dyDescent="0.15">
      <c r="A62" s="48" t="s">
        <v>60</v>
      </c>
      <c r="B62" s="49" t="s">
        <v>61</v>
      </c>
      <c r="C62" s="50">
        <v>762456</v>
      </c>
      <c r="D62" s="50">
        <v>1893</v>
      </c>
      <c r="E62" s="51" t="s">
        <v>41</v>
      </c>
      <c r="F62" s="51" t="s">
        <v>50</v>
      </c>
      <c r="G62" s="50">
        <v>8447372648539</v>
      </c>
      <c r="H62" s="50">
        <v>504</v>
      </c>
      <c r="I62" s="52">
        <v>10</v>
      </c>
      <c r="J62" s="53">
        <f>H62+I62</f>
        <v>514</v>
      </c>
      <c r="K62" s="54"/>
      <c r="L62" s="55"/>
      <c r="M62" s="55"/>
      <c r="N62" s="55"/>
    </row>
    <row r="63" spans="1:14" s="21" customFormat="1" ht="27" x14ac:dyDescent="0.15">
      <c r="A63" s="48" t="s">
        <v>60</v>
      </c>
      <c r="B63" s="49" t="s">
        <v>61</v>
      </c>
      <c r="C63" s="56">
        <v>762044</v>
      </c>
      <c r="D63" s="56">
        <v>1593</v>
      </c>
      <c r="E63" s="57" t="s">
        <v>59</v>
      </c>
      <c r="F63" s="58" t="s">
        <v>45</v>
      </c>
      <c r="G63" s="57" t="s">
        <v>59</v>
      </c>
      <c r="H63" s="59">
        <v>1392</v>
      </c>
      <c r="I63" s="52">
        <v>10</v>
      </c>
      <c r="J63" s="53">
        <f>H63+I63</f>
        <v>1402</v>
      </c>
      <c r="K63" s="54"/>
      <c r="L63" s="55"/>
      <c r="M63" s="55"/>
      <c r="N63" s="55"/>
    </row>
    <row r="64" spans="1:14" s="21" customFormat="1" ht="27" x14ac:dyDescent="0.15">
      <c r="A64" s="48" t="s">
        <v>60</v>
      </c>
      <c r="B64" s="49" t="s">
        <v>61</v>
      </c>
      <c r="C64" s="56">
        <v>762044</v>
      </c>
      <c r="D64" s="56">
        <v>1593</v>
      </c>
      <c r="E64" s="57" t="s">
        <v>59</v>
      </c>
      <c r="F64" s="58" t="s">
        <v>46</v>
      </c>
      <c r="G64" s="57" t="s">
        <v>59</v>
      </c>
      <c r="H64" s="59">
        <v>967</v>
      </c>
      <c r="I64" s="52">
        <v>10</v>
      </c>
      <c r="J64" s="53">
        <f>H64+I64</f>
        <v>977</v>
      </c>
      <c r="K64" s="54"/>
      <c r="L64" s="55"/>
      <c r="M64" s="55"/>
      <c r="N64" s="55"/>
    </row>
    <row r="65" spans="1:14" s="21" customFormat="1" ht="27" x14ac:dyDescent="0.15">
      <c r="A65" s="48" t="s">
        <v>60</v>
      </c>
      <c r="B65" s="49" t="s">
        <v>61</v>
      </c>
      <c r="C65" s="56">
        <v>762015</v>
      </c>
      <c r="D65" s="56">
        <v>1599</v>
      </c>
      <c r="E65" s="57" t="s">
        <v>59</v>
      </c>
      <c r="F65" s="58" t="s">
        <v>47</v>
      </c>
      <c r="G65" s="57" t="s">
        <v>59</v>
      </c>
      <c r="H65" s="59">
        <v>1155</v>
      </c>
      <c r="I65" s="52">
        <v>10</v>
      </c>
      <c r="J65" s="53">
        <f>H65+I65</f>
        <v>1165</v>
      </c>
      <c r="K65" s="54"/>
      <c r="L65" s="55"/>
      <c r="M65" s="55"/>
      <c r="N65" s="55"/>
    </row>
    <row r="66" spans="1:14" s="21" customFormat="1" ht="27" x14ac:dyDescent="0.15">
      <c r="A66" s="48" t="s">
        <v>60</v>
      </c>
      <c r="B66" s="49" t="s">
        <v>61</v>
      </c>
      <c r="C66" s="56">
        <v>762044</v>
      </c>
      <c r="D66" s="56">
        <v>1599</v>
      </c>
      <c r="E66" s="57" t="s">
        <v>59</v>
      </c>
      <c r="F66" s="58" t="s">
        <v>47</v>
      </c>
      <c r="G66" s="57" t="s">
        <v>59</v>
      </c>
      <c r="H66" s="59">
        <v>1155</v>
      </c>
      <c r="I66" s="52">
        <v>10</v>
      </c>
      <c r="J66" s="53">
        <f>H66+I66</f>
        <v>1165</v>
      </c>
      <c r="K66" s="54"/>
      <c r="L66" s="55"/>
      <c r="M66" s="55"/>
      <c r="N66" s="55"/>
    </row>
    <row r="67" spans="1:14" s="21" customFormat="1" ht="27" x14ac:dyDescent="0.15">
      <c r="A67" s="48" t="s">
        <v>60</v>
      </c>
      <c r="B67" s="49" t="s">
        <v>61</v>
      </c>
      <c r="C67" s="56">
        <v>762015</v>
      </c>
      <c r="D67" s="56">
        <v>1599</v>
      </c>
      <c r="E67" s="57" t="s">
        <v>59</v>
      </c>
      <c r="F67" s="58" t="s">
        <v>48</v>
      </c>
      <c r="G67" s="57" t="s">
        <v>59</v>
      </c>
      <c r="H67" s="56">
        <v>996</v>
      </c>
      <c r="I67" s="52">
        <v>10</v>
      </c>
      <c r="J67" s="53">
        <f>H67+I67</f>
        <v>1006</v>
      </c>
      <c r="K67" s="54"/>
      <c r="L67" s="55"/>
      <c r="M67" s="55"/>
      <c r="N67" s="55"/>
    </row>
    <row r="68" spans="1:14" s="21" customFormat="1" ht="27" x14ac:dyDescent="0.15">
      <c r="A68" s="48" t="s">
        <v>60</v>
      </c>
      <c r="B68" s="49" t="s">
        <v>61</v>
      </c>
      <c r="C68" s="56">
        <v>762044</v>
      </c>
      <c r="D68" s="56">
        <v>1599</v>
      </c>
      <c r="E68" s="57" t="s">
        <v>59</v>
      </c>
      <c r="F68" s="58" t="s">
        <v>48</v>
      </c>
      <c r="G68" s="57" t="s">
        <v>59</v>
      </c>
      <c r="H68" s="59">
        <v>996</v>
      </c>
      <c r="I68" s="52">
        <v>10</v>
      </c>
      <c r="J68" s="53">
        <f>H68+I68</f>
        <v>1006</v>
      </c>
      <c r="K68" s="54"/>
      <c r="L68" s="55"/>
      <c r="M68" s="55"/>
      <c r="N68" s="55"/>
    </row>
    <row r="69" spans="1:14" s="21" customFormat="1" ht="27" x14ac:dyDescent="0.15">
      <c r="A69" s="48" t="s">
        <v>60</v>
      </c>
      <c r="B69" s="49" t="s">
        <v>61</v>
      </c>
      <c r="C69" s="56">
        <v>762015</v>
      </c>
      <c r="D69" s="56">
        <v>1599</v>
      </c>
      <c r="E69" s="57" t="s">
        <v>59</v>
      </c>
      <c r="F69" s="58" t="s">
        <v>49</v>
      </c>
      <c r="G69" s="57" t="s">
        <v>59</v>
      </c>
      <c r="H69" s="56">
        <v>554</v>
      </c>
      <c r="I69" s="52">
        <v>10</v>
      </c>
      <c r="J69" s="53">
        <f>H69+I69</f>
        <v>564</v>
      </c>
      <c r="K69" s="54"/>
      <c r="L69" s="55"/>
      <c r="M69" s="55"/>
      <c r="N69" s="55"/>
    </row>
    <row r="70" spans="1:14" s="21" customFormat="1" ht="27" x14ac:dyDescent="0.15">
      <c r="A70" s="48" t="s">
        <v>60</v>
      </c>
      <c r="B70" s="49" t="s">
        <v>61</v>
      </c>
      <c r="C70" s="56">
        <v>762044</v>
      </c>
      <c r="D70" s="56">
        <v>1599</v>
      </c>
      <c r="E70" s="57" t="s">
        <v>59</v>
      </c>
      <c r="F70" s="58" t="s">
        <v>49</v>
      </c>
      <c r="G70" s="57" t="s">
        <v>59</v>
      </c>
      <c r="H70" s="59">
        <v>554</v>
      </c>
      <c r="I70" s="52">
        <v>10</v>
      </c>
      <c r="J70" s="53">
        <f>H70+I70</f>
        <v>564</v>
      </c>
      <c r="K70" s="54"/>
      <c r="L70" s="55"/>
      <c r="M70" s="55"/>
      <c r="N70" s="55"/>
    </row>
    <row r="71" spans="1:14" x14ac:dyDescent="0.15">
      <c r="H71" s="46"/>
      <c r="I71" s="47"/>
      <c r="J71" s="47"/>
      <c r="K71" s="46"/>
    </row>
    <row r="74" spans="1:14" x14ac:dyDescent="0.15">
      <c r="H74" s="24"/>
      <c r="I74" s="25"/>
      <c r="J74" s="25"/>
      <c r="K74" s="24"/>
    </row>
  </sheetData>
  <mergeCells count="12">
    <mergeCell ref="A1:N1"/>
    <mergeCell ref="A2:N2"/>
    <mergeCell ref="A3:C3"/>
    <mergeCell ref="G3:H3"/>
    <mergeCell ref="I3:N4"/>
    <mergeCell ref="A4:C4"/>
    <mergeCell ref="D4:E4"/>
    <mergeCell ref="G4:H4"/>
    <mergeCell ref="K7:K70"/>
    <mergeCell ref="L7:L70"/>
    <mergeCell ref="M7:M70"/>
    <mergeCell ref="N7:N70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A7" sqref="A7:B7"/>
    </sheetView>
  </sheetViews>
  <sheetFormatPr defaultRowHeight="13.5" x14ac:dyDescent="0.15"/>
  <cols>
    <col min="1" max="1" width="13" style="23" customWidth="1"/>
    <col min="2" max="14" width="9" style="23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45852</v>
      </c>
      <c r="H3" s="4"/>
      <c r="I3" s="5" t="s">
        <v>69</v>
      </c>
      <c r="J3" s="5"/>
      <c r="K3" s="5"/>
      <c r="L3" s="5"/>
      <c r="M3" s="5"/>
      <c r="N3" s="5"/>
    </row>
    <row r="4" spans="1:14" ht="20.25" customHeight="1" x14ac:dyDescent="0.15">
      <c r="A4" s="6"/>
      <c r="B4" s="6"/>
      <c r="C4" s="6"/>
      <c r="D4" s="6" t="s">
        <v>4</v>
      </c>
      <c r="E4" s="6"/>
      <c r="F4" s="3"/>
      <c r="G4" s="7" t="s">
        <v>5</v>
      </c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1" t="s">
        <v>9</v>
      </c>
      <c r="E5" s="12" t="s">
        <v>10</v>
      </c>
      <c r="F5" s="12" t="s">
        <v>11</v>
      </c>
      <c r="G5" s="13" t="s">
        <v>12</v>
      </c>
      <c r="H5" s="11" t="s">
        <v>13</v>
      </c>
      <c r="I5" s="11" t="s">
        <v>14</v>
      </c>
      <c r="J5" s="11" t="s">
        <v>15</v>
      </c>
      <c r="K5" s="9" t="s">
        <v>16</v>
      </c>
      <c r="L5" s="14" t="s">
        <v>17</v>
      </c>
      <c r="M5" s="14" t="s">
        <v>18</v>
      </c>
      <c r="N5" s="11" t="s">
        <v>19</v>
      </c>
    </row>
    <row r="6" spans="1:14" ht="25.5" x14ac:dyDescent="0.15">
      <c r="A6" s="15" t="s">
        <v>20</v>
      </c>
      <c r="B6" s="16" t="s">
        <v>21</v>
      </c>
      <c r="C6" s="17" t="s">
        <v>22</v>
      </c>
      <c r="D6" s="18" t="s">
        <v>23</v>
      </c>
      <c r="E6" s="18" t="s">
        <v>24</v>
      </c>
      <c r="F6" s="18" t="s">
        <v>25</v>
      </c>
      <c r="G6" s="19" t="s">
        <v>26</v>
      </c>
      <c r="H6" s="11" t="s">
        <v>27</v>
      </c>
      <c r="I6" s="11" t="s">
        <v>28</v>
      </c>
      <c r="J6" s="11" t="s">
        <v>29</v>
      </c>
      <c r="K6" s="20" t="s">
        <v>30</v>
      </c>
      <c r="L6" s="14" t="s">
        <v>31</v>
      </c>
      <c r="M6" s="14" t="s">
        <v>32</v>
      </c>
      <c r="N6" s="11" t="s">
        <v>33</v>
      </c>
    </row>
    <row r="7" spans="1:14" s="21" customFormat="1" ht="30" customHeight="1" x14ac:dyDescent="0.15">
      <c r="A7" s="58" t="s">
        <v>60</v>
      </c>
      <c r="B7" s="60" t="s">
        <v>61</v>
      </c>
      <c r="C7" s="56">
        <v>762044</v>
      </c>
      <c r="D7" s="56">
        <v>1705</v>
      </c>
      <c r="E7" s="57" t="s">
        <v>67</v>
      </c>
      <c r="F7" s="58" t="s">
        <v>45</v>
      </c>
      <c r="G7" s="57" t="s">
        <v>67</v>
      </c>
      <c r="H7" s="59">
        <v>2168</v>
      </c>
      <c r="I7" s="59">
        <v>10</v>
      </c>
      <c r="J7" s="59">
        <f>H7+I7</f>
        <v>2178</v>
      </c>
      <c r="K7" s="60"/>
      <c r="L7" s="61" t="s">
        <v>59</v>
      </c>
      <c r="M7" s="61" t="s">
        <v>63</v>
      </c>
      <c r="N7" s="61" t="s">
        <v>63</v>
      </c>
    </row>
    <row r="8" spans="1:14" s="21" customFormat="1" ht="27" x14ac:dyDescent="0.15">
      <c r="A8" s="58" t="s">
        <v>60</v>
      </c>
      <c r="B8" s="60" t="s">
        <v>61</v>
      </c>
      <c r="C8" s="56">
        <v>762044</v>
      </c>
      <c r="D8" s="56">
        <v>1705</v>
      </c>
      <c r="E8" s="57" t="s">
        <v>67</v>
      </c>
      <c r="F8" s="58" t="s">
        <v>45</v>
      </c>
      <c r="G8" s="57" t="s">
        <v>67</v>
      </c>
      <c r="H8" s="59">
        <v>2168</v>
      </c>
      <c r="I8" s="59">
        <v>10</v>
      </c>
      <c r="J8" s="59">
        <f>H8+I8</f>
        <v>2178</v>
      </c>
      <c r="K8" s="60"/>
      <c r="L8" s="61"/>
      <c r="M8" s="61"/>
      <c r="N8" s="61"/>
    </row>
    <row r="9" spans="1:14" s="21" customFormat="1" ht="27" x14ac:dyDescent="0.15">
      <c r="A9" s="58" t="s">
        <v>60</v>
      </c>
      <c r="B9" s="60" t="s">
        <v>61</v>
      </c>
      <c r="C9" s="56">
        <v>762631</v>
      </c>
      <c r="D9" s="56">
        <v>1705</v>
      </c>
      <c r="E9" s="57" t="s">
        <v>67</v>
      </c>
      <c r="F9" s="58" t="s">
        <v>45</v>
      </c>
      <c r="G9" s="57" t="s">
        <v>67</v>
      </c>
      <c r="H9" s="59">
        <v>2168</v>
      </c>
      <c r="I9" s="59">
        <v>10</v>
      </c>
      <c r="J9" s="59">
        <f>H9+I9</f>
        <v>2178</v>
      </c>
      <c r="K9" s="60"/>
      <c r="L9" s="61"/>
      <c r="M9" s="61"/>
      <c r="N9" s="61"/>
    </row>
    <row r="10" spans="1:14" s="21" customFormat="1" ht="27" x14ac:dyDescent="0.15">
      <c r="A10" s="58" t="s">
        <v>60</v>
      </c>
      <c r="B10" s="60" t="s">
        <v>61</v>
      </c>
      <c r="C10" s="56">
        <v>762044</v>
      </c>
      <c r="D10" s="56">
        <v>1705</v>
      </c>
      <c r="E10" s="57" t="s">
        <v>67</v>
      </c>
      <c r="F10" s="58" t="s">
        <v>46</v>
      </c>
      <c r="G10" s="57" t="s">
        <v>67</v>
      </c>
      <c r="H10" s="59">
        <v>1929</v>
      </c>
      <c r="I10" s="59">
        <v>10</v>
      </c>
      <c r="J10" s="59">
        <f>H10+I10</f>
        <v>1939</v>
      </c>
      <c r="K10" s="60" t="s">
        <v>68</v>
      </c>
      <c r="L10" s="61"/>
      <c r="M10" s="61"/>
      <c r="N10" s="61"/>
    </row>
    <row r="11" spans="1:14" s="21" customFormat="1" ht="27" x14ac:dyDescent="0.15">
      <c r="A11" s="58" t="s">
        <v>60</v>
      </c>
      <c r="B11" s="60" t="s">
        <v>61</v>
      </c>
      <c r="C11" s="56">
        <v>762044</v>
      </c>
      <c r="D11" s="56">
        <v>1705</v>
      </c>
      <c r="E11" s="57" t="s">
        <v>67</v>
      </c>
      <c r="F11" s="58" t="s">
        <v>46</v>
      </c>
      <c r="G11" s="57" t="s">
        <v>67</v>
      </c>
      <c r="H11" s="59">
        <v>1929</v>
      </c>
      <c r="I11" s="59">
        <v>10</v>
      </c>
      <c r="J11" s="59">
        <f>H11+I11</f>
        <v>1939</v>
      </c>
      <c r="K11" s="60"/>
      <c r="L11" s="61"/>
      <c r="M11" s="61"/>
      <c r="N11" s="61"/>
    </row>
    <row r="12" spans="1:14" s="21" customFormat="1" ht="27" x14ac:dyDescent="0.15">
      <c r="A12" s="58" t="s">
        <v>60</v>
      </c>
      <c r="B12" s="60" t="s">
        <v>61</v>
      </c>
      <c r="C12" s="56">
        <v>762631</v>
      </c>
      <c r="D12" s="56">
        <v>1705</v>
      </c>
      <c r="E12" s="57" t="s">
        <v>67</v>
      </c>
      <c r="F12" s="58" t="s">
        <v>46</v>
      </c>
      <c r="G12" s="57" t="s">
        <v>67</v>
      </c>
      <c r="H12" s="59">
        <v>1929</v>
      </c>
      <c r="I12" s="59">
        <v>10</v>
      </c>
      <c r="J12" s="59">
        <f>H12+I12</f>
        <v>1939</v>
      </c>
      <c r="K12" s="60"/>
      <c r="L12" s="61"/>
      <c r="M12" s="61"/>
      <c r="N12" s="61"/>
    </row>
    <row r="13" spans="1:14" s="21" customFormat="1" ht="27" x14ac:dyDescent="0.15">
      <c r="A13" s="58" t="s">
        <v>60</v>
      </c>
      <c r="B13" s="60" t="s">
        <v>61</v>
      </c>
      <c r="C13" s="56">
        <v>762044</v>
      </c>
      <c r="D13" s="56">
        <v>1893</v>
      </c>
      <c r="E13" s="57" t="s">
        <v>67</v>
      </c>
      <c r="F13" s="58" t="s">
        <v>50</v>
      </c>
      <c r="G13" s="57" t="s">
        <v>67</v>
      </c>
      <c r="H13" s="59">
        <v>2444</v>
      </c>
      <c r="I13" s="59">
        <v>10</v>
      </c>
      <c r="J13" s="59">
        <f>H13+I13</f>
        <v>2454</v>
      </c>
      <c r="K13" s="60"/>
      <c r="L13" s="61"/>
      <c r="M13" s="61"/>
      <c r="N13" s="61"/>
    </row>
  </sheetData>
  <mergeCells count="11"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tabSelected="1" zoomScale="115" zoomScaleNormal="115" workbookViewId="0">
      <selection sqref="A1:N62"/>
    </sheetView>
  </sheetViews>
  <sheetFormatPr defaultRowHeight="13.5" x14ac:dyDescent="0.15"/>
  <cols>
    <col min="1" max="1" width="11.25" style="23" customWidth="1"/>
    <col min="2" max="6" width="9" style="23"/>
    <col min="7" max="7" width="14.375" style="23" customWidth="1"/>
    <col min="8" max="14" width="9" style="23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45852</v>
      </c>
      <c r="H3" s="4"/>
      <c r="I3" s="5" t="s">
        <v>70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4</v>
      </c>
      <c r="E4" s="6"/>
      <c r="F4" s="3"/>
      <c r="G4" s="7" t="s">
        <v>5</v>
      </c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1" t="s">
        <v>9</v>
      </c>
      <c r="E5" s="12" t="s">
        <v>10</v>
      </c>
      <c r="F5" s="12" t="s">
        <v>11</v>
      </c>
      <c r="G5" s="13" t="s">
        <v>12</v>
      </c>
      <c r="H5" s="11" t="s">
        <v>13</v>
      </c>
      <c r="I5" s="11" t="s">
        <v>14</v>
      </c>
      <c r="J5" s="11" t="s">
        <v>15</v>
      </c>
      <c r="K5" s="9" t="s">
        <v>16</v>
      </c>
      <c r="L5" s="14" t="s">
        <v>17</v>
      </c>
      <c r="M5" s="14" t="s">
        <v>18</v>
      </c>
      <c r="N5" s="11" t="s">
        <v>19</v>
      </c>
    </row>
    <row r="6" spans="1:14" ht="25.5" x14ac:dyDescent="0.15">
      <c r="A6" s="15" t="s">
        <v>20</v>
      </c>
      <c r="B6" s="16" t="s">
        <v>21</v>
      </c>
      <c r="C6" s="17" t="s">
        <v>22</v>
      </c>
      <c r="D6" s="18" t="s">
        <v>23</v>
      </c>
      <c r="E6" s="18" t="s">
        <v>24</v>
      </c>
      <c r="F6" s="18" t="s">
        <v>25</v>
      </c>
      <c r="G6" s="19" t="s">
        <v>26</v>
      </c>
      <c r="H6" s="11" t="s">
        <v>27</v>
      </c>
      <c r="I6" s="11" t="s">
        <v>28</v>
      </c>
      <c r="J6" s="11" t="s">
        <v>29</v>
      </c>
      <c r="K6" s="20" t="s">
        <v>30</v>
      </c>
      <c r="L6" s="14" t="s">
        <v>31</v>
      </c>
      <c r="M6" s="14" t="s">
        <v>32</v>
      </c>
      <c r="N6" s="11" t="s">
        <v>33</v>
      </c>
    </row>
    <row r="7" spans="1:14" ht="27.75" customHeight="1" x14ac:dyDescent="0.15">
      <c r="A7" s="58" t="s">
        <v>60</v>
      </c>
      <c r="B7" s="60" t="s">
        <v>61</v>
      </c>
      <c r="C7" s="50">
        <v>762456</v>
      </c>
      <c r="D7" s="50">
        <v>1626</v>
      </c>
      <c r="E7" s="51" t="s">
        <v>34</v>
      </c>
      <c r="F7" s="51" t="s">
        <v>51</v>
      </c>
      <c r="G7" s="50">
        <v>8447372624694</v>
      </c>
      <c r="H7" s="50">
        <v>125</v>
      </c>
      <c r="I7" s="52">
        <v>10</v>
      </c>
      <c r="J7" s="53">
        <f>H7+I7</f>
        <v>135</v>
      </c>
      <c r="K7" s="54" t="s">
        <v>65</v>
      </c>
      <c r="L7" s="55" t="s">
        <v>59</v>
      </c>
      <c r="M7" s="55" t="s">
        <v>59</v>
      </c>
      <c r="N7" s="55" t="s">
        <v>63</v>
      </c>
    </row>
    <row r="8" spans="1:14" ht="27" x14ac:dyDescent="0.15">
      <c r="A8" s="58" t="s">
        <v>60</v>
      </c>
      <c r="B8" s="60" t="s">
        <v>61</v>
      </c>
      <c r="C8" s="50">
        <v>762456</v>
      </c>
      <c r="D8" s="50">
        <v>1626</v>
      </c>
      <c r="E8" s="51" t="s">
        <v>36</v>
      </c>
      <c r="F8" s="51" t="s">
        <v>51</v>
      </c>
      <c r="G8" s="50">
        <v>8447372624700</v>
      </c>
      <c r="H8" s="50">
        <v>302</v>
      </c>
      <c r="I8" s="52">
        <v>10</v>
      </c>
      <c r="J8" s="53">
        <f>H8+I8</f>
        <v>312</v>
      </c>
      <c r="K8" s="54"/>
      <c r="L8" s="55"/>
      <c r="M8" s="55"/>
      <c r="N8" s="55"/>
    </row>
    <row r="9" spans="1:14" ht="27" x14ac:dyDescent="0.15">
      <c r="A9" s="58" t="s">
        <v>60</v>
      </c>
      <c r="B9" s="60" t="s">
        <v>61</v>
      </c>
      <c r="C9" s="50">
        <v>762456</v>
      </c>
      <c r="D9" s="50">
        <v>1626</v>
      </c>
      <c r="E9" s="51" t="s">
        <v>37</v>
      </c>
      <c r="F9" s="51" t="s">
        <v>51</v>
      </c>
      <c r="G9" s="50">
        <v>8447372624748</v>
      </c>
      <c r="H9" s="50">
        <v>364</v>
      </c>
      <c r="I9" s="52">
        <v>10</v>
      </c>
      <c r="J9" s="53">
        <f>H9+I9</f>
        <v>374</v>
      </c>
      <c r="K9" s="54"/>
      <c r="L9" s="55"/>
      <c r="M9" s="55"/>
      <c r="N9" s="55"/>
    </row>
    <row r="10" spans="1:14" ht="27" x14ac:dyDescent="0.15">
      <c r="A10" s="58" t="s">
        <v>60</v>
      </c>
      <c r="B10" s="60" t="s">
        <v>61</v>
      </c>
      <c r="C10" s="50">
        <v>762456</v>
      </c>
      <c r="D10" s="50">
        <v>1626</v>
      </c>
      <c r="E10" s="51" t="s">
        <v>38</v>
      </c>
      <c r="F10" s="51" t="s">
        <v>51</v>
      </c>
      <c r="G10" s="50">
        <v>8447372624755</v>
      </c>
      <c r="H10" s="50">
        <v>255</v>
      </c>
      <c r="I10" s="52">
        <v>10</v>
      </c>
      <c r="J10" s="53">
        <f>H10+I10</f>
        <v>265</v>
      </c>
      <c r="K10" s="54"/>
      <c r="L10" s="55"/>
      <c r="M10" s="55"/>
      <c r="N10" s="55"/>
    </row>
    <row r="11" spans="1:14" ht="27" x14ac:dyDescent="0.15">
      <c r="A11" s="58" t="s">
        <v>60</v>
      </c>
      <c r="B11" s="60" t="s">
        <v>61</v>
      </c>
      <c r="C11" s="50">
        <v>762456</v>
      </c>
      <c r="D11" s="50">
        <v>1626</v>
      </c>
      <c r="E11" s="51" t="s">
        <v>39</v>
      </c>
      <c r="F11" s="51" t="s">
        <v>51</v>
      </c>
      <c r="G11" s="50">
        <v>8447372624717</v>
      </c>
      <c r="H11" s="50">
        <v>432</v>
      </c>
      <c r="I11" s="52">
        <v>10</v>
      </c>
      <c r="J11" s="53">
        <f>H11+I11</f>
        <v>442</v>
      </c>
      <c r="K11" s="54"/>
      <c r="L11" s="55"/>
      <c r="M11" s="55"/>
      <c r="N11" s="55"/>
    </row>
    <row r="12" spans="1:14" ht="27" x14ac:dyDescent="0.15">
      <c r="A12" s="58" t="s">
        <v>60</v>
      </c>
      <c r="B12" s="60" t="s">
        <v>61</v>
      </c>
      <c r="C12" s="50">
        <v>762456</v>
      </c>
      <c r="D12" s="50">
        <v>1626</v>
      </c>
      <c r="E12" s="51" t="s">
        <v>40</v>
      </c>
      <c r="F12" s="51" t="s">
        <v>51</v>
      </c>
      <c r="G12" s="50">
        <v>8447372624724</v>
      </c>
      <c r="H12" s="50">
        <v>510</v>
      </c>
      <c r="I12" s="52">
        <v>10</v>
      </c>
      <c r="J12" s="53">
        <f>H12+I12</f>
        <v>520</v>
      </c>
      <c r="K12" s="54"/>
      <c r="L12" s="55"/>
      <c r="M12" s="55"/>
      <c r="N12" s="55"/>
    </row>
    <row r="13" spans="1:14" ht="27" x14ac:dyDescent="0.15">
      <c r="A13" s="58" t="s">
        <v>60</v>
      </c>
      <c r="B13" s="60" t="s">
        <v>61</v>
      </c>
      <c r="C13" s="50">
        <v>762456</v>
      </c>
      <c r="D13" s="50">
        <v>1626</v>
      </c>
      <c r="E13" s="51" t="s">
        <v>41</v>
      </c>
      <c r="F13" s="51" t="s">
        <v>51</v>
      </c>
      <c r="G13" s="50">
        <v>8447372624731</v>
      </c>
      <c r="H13" s="50">
        <v>437</v>
      </c>
      <c r="I13" s="52">
        <v>10</v>
      </c>
      <c r="J13" s="53">
        <f>H13+I13</f>
        <v>447</v>
      </c>
      <c r="K13" s="54"/>
      <c r="L13" s="55"/>
      <c r="M13" s="55"/>
      <c r="N13" s="55"/>
    </row>
    <row r="14" spans="1:14" ht="27" x14ac:dyDescent="0.15">
      <c r="A14" s="58" t="s">
        <v>60</v>
      </c>
      <c r="B14" s="60" t="s">
        <v>61</v>
      </c>
      <c r="C14" s="50">
        <v>762456</v>
      </c>
      <c r="D14" s="50">
        <v>1626</v>
      </c>
      <c r="E14" s="51" t="s">
        <v>34</v>
      </c>
      <c r="F14" s="51" t="s">
        <v>52</v>
      </c>
      <c r="G14" s="50">
        <v>8447372624762</v>
      </c>
      <c r="H14" s="50">
        <v>203</v>
      </c>
      <c r="I14" s="52">
        <v>10</v>
      </c>
      <c r="J14" s="53">
        <f>H14+I14</f>
        <v>213</v>
      </c>
      <c r="K14" s="54"/>
      <c r="L14" s="55"/>
      <c r="M14" s="55"/>
      <c r="N14" s="55"/>
    </row>
    <row r="15" spans="1:14" ht="27" x14ac:dyDescent="0.15">
      <c r="A15" s="58" t="s">
        <v>60</v>
      </c>
      <c r="B15" s="60" t="s">
        <v>61</v>
      </c>
      <c r="C15" s="50">
        <v>762456</v>
      </c>
      <c r="D15" s="50">
        <v>1626</v>
      </c>
      <c r="E15" s="51" t="s">
        <v>36</v>
      </c>
      <c r="F15" s="51" t="s">
        <v>52</v>
      </c>
      <c r="G15" s="50">
        <v>8447372624779</v>
      </c>
      <c r="H15" s="50">
        <v>484</v>
      </c>
      <c r="I15" s="52">
        <v>10</v>
      </c>
      <c r="J15" s="53">
        <f>H15+I15</f>
        <v>494</v>
      </c>
      <c r="K15" s="54"/>
      <c r="L15" s="55"/>
      <c r="M15" s="55"/>
      <c r="N15" s="55"/>
    </row>
    <row r="16" spans="1:14" ht="27" x14ac:dyDescent="0.15">
      <c r="A16" s="58" t="s">
        <v>60</v>
      </c>
      <c r="B16" s="60" t="s">
        <v>61</v>
      </c>
      <c r="C16" s="50">
        <v>762456</v>
      </c>
      <c r="D16" s="50">
        <v>1626</v>
      </c>
      <c r="E16" s="51" t="s">
        <v>37</v>
      </c>
      <c r="F16" s="51" t="s">
        <v>52</v>
      </c>
      <c r="G16" s="50">
        <v>8447372624816</v>
      </c>
      <c r="H16" s="50">
        <v>582</v>
      </c>
      <c r="I16" s="52">
        <v>10</v>
      </c>
      <c r="J16" s="53">
        <f>H16+I16</f>
        <v>592</v>
      </c>
      <c r="K16" s="54"/>
      <c r="L16" s="55"/>
      <c r="M16" s="55"/>
      <c r="N16" s="55"/>
    </row>
    <row r="17" spans="1:14" ht="27" x14ac:dyDescent="0.15">
      <c r="A17" s="58" t="s">
        <v>60</v>
      </c>
      <c r="B17" s="60" t="s">
        <v>61</v>
      </c>
      <c r="C17" s="50">
        <v>762456</v>
      </c>
      <c r="D17" s="50">
        <v>1626</v>
      </c>
      <c r="E17" s="51" t="s">
        <v>38</v>
      </c>
      <c r="F17" s="51" t="s">
        <v>52</v>
      </c>
      <c r="G17" s="50">
        <v>8447372624823</v>
      </c>
      <c r="H17" s="50">
        <v>411</v>
      </c>
      <c r="I17" s="52">
        <v>10</v>
      </c>
      <c r="J17" s="53">
        <f>H17+I17</f>
        <v>421</v>
      </c>
      <c r="K17" s="54"/>
      <c r="L17" s="55"/>
      <c r="M17" s="55"/>
      <c r="N17" s="55"/>
    </row>
    <row r="18" spans="1:14" ht="27" x14ac:dyDescent="0.15">
      <c r="A18" s="58" t="s">
        <v>60</v>
      </c>
      <c r="B18" s="60" t="s">
        <v>61</v>
      </c>
      <c r="C18" s="50">
        <v>762456</v>
      </c>
      <c r="D18" s="50">
        <v>1626</v>
      </c>
      <c r="E18" s="51" t="s">
        <v>39</v>
      </c>
      <c r="F18" s="51" t="s">
        <v>52</v>
      </c>
      <c r="G18" s="50">
        <v>8447372624786</v>
      </c>
      <c r="H18" s="50">
        <v>692</v>
      </c>
      <c r="I18" s="52">
        <v>10</v>
      </c>
      <c r="J18" s="53">
        <f>H18+I18</f>
        <v>702</v>
      </c>
      <c r="K18" s="54"/>
      <c r="L18" s="55"/>
      <c r="M18" s="55"/>
      <c r="N18" s="55"/>
    </row>
    <row r="19" spans="1:14" ht="27" x14ac:dyDescent="0.15">
      <c r="A19" s="58" t="s">
        <v>60</v>
      </c>
      <c r="B19" s="60" t="s">
        <v>61</v>
      </c>
      <c r="C19" s="50">
        <v>762456</v>
      </c>
      <c r="D19" s="50">
        <v>1626</v>
      </c>
      <c r="E19" s="51" t="s">
        <v>40</v>
      </c>
      <c r="F19" s="51" t="s">
        <v>52</v>
      </c>
      <c r="G19" s="50">
        <v>8447372624793</v>
      </c>
      <c r="H19" s="50">
        <v>822</v>
      </c>
      <c r="I19" s="52">
        <v>10</v>
      </c>
      <c r="J19" s="53">
        <f>H19+I19</f>
        <v>832</v>
      </c>
      <c r="K19" s="54"/>
      <c r="L19" s="55"/>
      <c r="M19" s="55"/>
      <c r="N19" s="55"/>
    </row>
    <row r="20" spans="1:14" ht="27" x14ac:dyDescent="0.15">
      <c r="A20" s="58" t="s">
        <v>60</v>
      </c>
      <c r="B20" s="60" t="s">
        <v>61</v>
      </c>
      <c r="C20" s="50">
        <v>762456</v>
      </c>
      <c r="D20" s="50">
        <v>1626</v>
      </c>
      <c r="E20" s="51" t="s">
        <v>41</v>
      </c>
      <c r="F20" s="51" t="s">
        <v>52</v>
      </c>
      <c r="G20" s="50">
        <v>8447372624809</v>
      </c>
      <c r="H20" s="50">
        <v>702</v>
      </c>
      <c r="I20" s="52">
        <v>10</v>
      </c>
      <c r="J20" s="53">
        <f>H20+I20</f>
        <v>712</v>
      </c>
      <c r="K20" s="54"/>
      <c r="L20" s="55"/>
      <c r="M20" s="55"/>
      <c r="N20" s="55"/>
    </row>
    <row r="21" spans="1:14" ht="27" x14ac:dyDescent="0.15">
      <c r="A21" s="58" t="s">
        <v>60</v>
      </c>
      <c r="B21" s="60" t="s">
        <v>61</v>
      </c>
      <c r="C21" s="50">
        <v>762456</v>
      </c>
      <c r="D21" s="50">
        <v>1722</v>
      </c>
      <c r="E21" s="51" t="s">
        <v>34</v>
      </c>
      <c r="F21" s="51" t="s">
        <v>53</v>
      </c>
      <c r="G21" s="50">
        <v>8447372636109</v>
      </c>
      <c r="H21" s="50">
        <v>88</v>
      </c>
      <c r="I21" s="52">
        <v>10</v>
      </c>
      <c r="J21" s="53">
        <f>H21+I21</f>
        <v>98</v>
      </c>
      <c r="K21" s="54"/>
      <c r="L21" s="55"/>
      <c r="M21" s="55"/>
      <c r="N21" s="55"/>
    </row>
    <row r="22" spans="1:14" ht="27" x14ac:dyDescent="0.15">
      <c r="A22" s="58" t="s">
        <v>60</v>
      </c>
      <c r="B22" s="60" t="s">
        <v>61</v>
      </c>
      <c r="C22" s="50">
        <v>762456</v>
      </c>
      <c r="D22" s="50">
        <v>1722</v>
      </c>
      <c r="E22" s="51" t="s">
        <v>36</v>
      </c>
      <c r="F22" s="51" t="s">
        <v>53</v>
      </c>
      <c r="G22" s="50">
        <v>8447372636116</v>
      </c>
      <c r="H22" s="50">
        <v>172</v>
      </c>
      <c r="I22" s="52">
        <v>10</v>
      </c>
      <c r="J22" s="53">
        <f>H22+I22</f>
        <v>182</v>
      </c>
      <c r="K22" s="54"/>
      <c r="L22" s="55"/>
      <c r="M22" s="55"/>
      <c r="N22" s="55"/>
    </row>
    <row r="23" spans="1:14" ht="27" x14ac:dyDescent="0.15">
      <c r="A23" s="58" t="s">
        <v>60</v>
      </c>
      <c r="B23" s="60" t="s">
        <v>61</v>
      </c>
      <c r="C23" s="50">
        <v>762456</v>
      </c>
      <c r="D23" s="50">
        <v>1722</v>
      </c>
      <c r="E23" s="51" t="s">
        <v>37</v>
      </c>
      <c r="F23" s="51" t="s">
        <v>53</v>
      </c>
      <c r="G23" s="50">
        <v>8447372636154</v>
      </c>
      <c r="H23" s="50">
        <v>83</v>
      </c>
      <c r="I23" s="52">
        <v>10</v>
      </c>
      <c r="J23" s="53">
        <f>H23+I23</f>
        <v>93</v>
      </c>
      <c r="K23" s="54"/>
      <c r="L23" s="55"/>
      <c r="M23" s="55"/>
      <c r="N23" s="55"/>
    </row>
    <row r="24" spans="1:14" ht="27" x14ac:dyDescent="0.15">
      <c r="A24" s="58" t="s">
        <v>60</v>
      </c>
      <c r="B24" s="60" t="s">
        <v>61</v>
      </c>
      <c r="C24" s="50">
        <v>762456</v>
      </c>
      <c r="D24" s="50">
        <v>1722</v>
      </c>
      <c r="E24" s="51" t="s">
        <v>38</v>
      </c>
      <c r="F24" s="51" t="s">
        <v>53</v>
      </c>
      <c r="G24" s="50">
        <v>8447372636161</v>
      </c>
      <c r="H24" s="50">
        <v>42</v>
      </c>
      <c r="I24" s="52">
        <v>10</v>
      </c>
      <c r="J24" s="53">
        <f>H24+I24</f>
        <v>52</v>
      </c>
      <c r="K24" s="54"/>
      <c r="L24" s="55"/>
      <c r="M24" s="55"/>
      <c r="N24" s="55"/>
    </row>
    <row r="25" spans="1:14" ht="27" x14ac:dyDescent="0.15">
      <c r="A25" s="58" t="s">
        <v>60</v>
      </c>
      <c r="B25" s="60" t="s">
        <v>61</v>
      </c>
      <c r="C25" s="50">
        <v>762456</v>
      </c>
      <c r="D25" s="50">
        <v>1722</v>
      </c>
      <c r="E25" s="51" t="s">
        <v>39</v>
      </c>
      <c r="F25" s="51" t="s">
        <v>53</v>
      </c>
      <c r="G25" s="50">
        <v>8447372636123</v>
      </c>
      <c r="H25" s="50">
        <v>203</v>
      </c>
      <c r="I25" s="52">
        <v>10</v>
      </c>
      <c r="J25" s="53">
        <f>H25+I25</f>
        <v>213</v>
      </c>
      <c r="K25" s="54"/>
      <c r="L25" s="55"/>
      <c r="M25" s="55"/>
      <c r="N25" s="55"/>
    </row>
    <row r="26" spans="1:14" ht="27" x14ac:dyDescent="0.15">
      <c r="A26" s="58" t="s">
        <v>60</v>
      </c>
      <c r="B26" s="60" t="s">
        <v>61</v>
      </c>
      <c r="C26" s="50">
        <v>762456</v>
      </c>
      <c r="D26" s="50">
        <v>1722</v>
      </c>
      <c r="E26" s="51" t="s">
        <v>40</v>
      </c>
      <c r="F26" s="51" t="s">
        <v>53</v>
      </c>
      <c r="G26" s="50">
        <v>8447372636130</v>
      </c>
      <c r="H26" s="50">
        <v>177</v>
      </c>
      <c r="I26" s="52">
        <v>10</v>
      </c>
      <c r="J26" s="53">
        <f>H26+I26</f>
        <v>187</v>
      </c>
      <c r="K26" s="54"/>
      <c r="L26" s="55"/>
      <c r="M26" s="55"/>
      <c r="N26" s="55"/>
    </row>
    <row r="27" spans="1:14" ht="27" x14ac:dyDescent="0.15">
      <c r="A27" s="58" t="s">
        <v>60</v>
      </c>
      <c r="B27" s="60" t="s">
        <v>61</v>
      </c>
      <c r="C27" s="50">
        <v>762456</v>
      </c>
      <c r="D27" s="50">
        <v>1722</v>
      </c>
      <c r="E27" s="51" t="s">
        <v>41</v>
      </c>
      <c r="F27" s="51" t="s">
        <v>53</v>
      </c>
      <c r="G27" s="50">
        <v>8447372636147</v>
      </c>
      <c r="H27" s="50">
        <v>130</v>
      </c>
      <c r="I27" s="52">
        <v>10</v>
      </c>
      <c r="J27" s="53">
        <f>H27+I27</f>
        <v>140</v>
      </c>
      <c r="K27" s="54"/>
      <c r="L27" s="55"/>
      <c r="M27" s="55"/>
      <c r="N27" s="55"/>
    </row>
    <row r="28" spans="1:14" ht="27" x14ac:dyDescent="0.15">
      <c r="A28" s="58" t="s">
        <v>60</v>
      </c>
      <c r="B28" s="60" t="s">
        <v>61</v>
      </c>
      <c r="C28" s="50">
        <v>762456</v>
      </c>
      <c r="D28" s="50">
        <v>1722</v>
      </c>
      <c r="E28" s="51" t="s">
        <v>34</v>
      </c>
      <c r="F28" s="51" t="s">
        <v>54</v>
      </c>
      <c r="G28" s="50">
        <v>8447372636178</v>
      </c>
      <c r="H28" s="50">
        <v>140</v>
      </c>
      <c r="I28" s="52">
        <v>10</v>
      </c>
      <c r="J28" s="53">
        <f>H28+I28</f>
        <v>150</v>
      </c>
      <c r="K28" s="54"/>
      <c r="L28" s="55"/>
      <c r="M28" s="55"/>
      <c r="N28" s="55"/>
    </row>
    <row r="29" spans="1:14" ht="27" x14ac:dyDescent="0.15">
      <c r="A29" s="58" t="s">
        <v>60</v>
      </c>
      <c r="B29" s="60" t="s">
        <v>61</v>
      </c>
      <c r="C29" s="50">
        <v>762456</v>
      </c>
      <c r="D29" s="50">
        <v>1722</v>
      </c>
      <c r="E29" s="51" t="s">
        <v>36</v>
      </c>
      <c r="F29" s="51" t="s">
        <v>54</v>
      </c>
      <c r="G29" s="50">
        <v>8447372636185</v>
      </c>
      <c r="H29" s="50">
        <v>276</v>
      </c>
      <c r="I29" s="52">
        <v>10</v>
      </c>
      <c r="J29" s="53">
        <f>H29+I29</f>
        <v>286</v>
      </c>
      <c r="K29" s="54"/>
      <c r="L29" s="55"/>
      <c r="M29" s="55"/>
      <c r="N29" s="55"/>
    </row>
    <row r="30" spans="1:14" ht="27" x14ac:dyDescent="0.15">
      <c r="A30" s="58" t="s">
        <v>60</v>
      </c>
      <c r="B30" s="60" t="s">
        <v>61</v>
      </c>
      <c r="C30" s="50">
        <v>762456</v>
      </c>
      <c r="D30" s="50">
        <v>1722</v>
      </c>
      <c r="E30" s="51" t="s">
        <v>37</v>
      </c>
      <c r="F30" s="51" t="s">
        <v>54</v>
      </c>
      <c r="G30" s="50">
        <v>8447372636222</v>
      </c>
      <c r="H30" s="50">
        <v>68</v>
      </c>
      <c r="I30" s="52">
        <v>10</v>
      </c>
      <c r="J30" s="53">
        <f>H30+I30</f>
        <v>78</v>
      </c>
      <c r="K30" s="54"/>
      <c r="L30" s="55"/>
      <c r="M30" s="55"/>
      <c r="N30" s="55"/>
    </row>
    <row r="31" spans="1:14" ht="27" x14ac:dyDescent="0.15">
      <c r="A31" s="58" t="s">
        <v>60</v>
      </c>
      <c r="B31" s="60" t="s">
        <v>61</v>
      </c>
      <c r="C31" s="50">
        <v>762456</v>
      </c>
      <c r="D31" s="50">
        <v>1722</v>
      </c>
      <c r="E31" s="51" t="s">
        <v>38</v>
      </c>
      <c r="F31" s="51" t="s">
        <v>54</v>
      </c>
      <c r="G31" s="50">
        <v>8447372636239</v>
      </c>
      <c r="H31" s="50">
        <v>31</v>
      </c>
      <c r="I31" s="52">
        <v>10</v>
      </c>
      <c r="J31" s="53">
        <f>H31+I31</f>
        <v>41</v>
      </c>
      <c r="K31" s="54"/>
      <c r="L31" s="55"/>
      <c r="M31" s="55"/>
      <c r="N31" s="55"/>
    </row>
    <row r="32" spans="1:14" ht="27" x14ac:dyDescent="0.15">
      <c r="A32" s="58" t="s">
        <v>60</v>
      </c>
      <c r="B32" s="60" t="s">
        <v>61</v>
      </c>
      <c r="C32" s="50">
        <v>762456</v>
      </c>
      <c r="D32" s="50">
        <v>1722</v>
      </c>
      <c r="E32" s="51" t="s">
        <v>39</v>
      </c>
      <c r="F32" s="51" t="s">
        <v>54</v>
      </c>
      <c r="G32" s="50">
        <v>8447372636192</v>
      </c>
      <c r="H32" s="50">
        <v>322</v>
      </c>
      <c r="I32" s="52">
        <v>10</v>
      </c>
      <c r="J32" s="53">
        <f>H32+I32</f>
        <v>332</v>
      </c>
      <c r="K32" s="54"/>
      <c r="L32" s="55"/>
      <c r="M32" s="55"/>
      <c r="N32" s="55"/>
    </row>
    <row r="33" spans="1:14" ht="27" x14ac:dyDescent="0.15">
      <c r="A33" s="58" t="s">
        <v>60</v>
      </c>
      <c r="B33" s="60" t="s">
        <v>61</v>
      </c>
      <c r="C33" s="50">
        <v>762456</v>
      </c>
      <c r="D33" s="50">
        <v>1722</v>
      </c>
      <c r="E33" s="51" t="s">
        <v>40</v>
      </c>
      <c r="F33" s="51" t="s">
        <v>54</v>
      </c>
      <c r="G33" s="50">
        <v>8447372636208</v>
      </c>
      <c r="H33" s="50">
        <v>146</v>
      </c>
      <c r="I33" s="52">
        <v>10</v>
      </c>
      <c r="J33" s="53">
        <f>H33+I33</f>
        <v>156</v>
      </c>
      <c r="K33" s="54"/>
      <c r="L33" s="55"/>
      <c r="M33" s="55"/>
      <c r="N33" s="55"/>
    </row>
    <row r="34" spans="1:14" ht="27" x14ac:dyDescent="0.15">
      <c r="A34" s="58" t="s">
        <v>60</v>
      </c>
      <c r="B34" s="60" t="s">
        <v>61</v>
      </c>
      <c r="C34" s="50">
        <v>762456</v>
      </c>
      <c r="D34" s="50">
        <v>1722</v>
      </c>
      <c r="E34" s="51" t="s">
        <v>41</v>
      </c>
      <c r="F34" s="51" t="s">
        <v>54</v>
      </c>
      <c r="G34" s="50">
        <v>8447372636215</v>
      </c>
      <c r="H34" s="50">
        <v>109</v>
      </c>
      <c r="I34" s="52">
        <v>10</v>
      </c>
      <c r="J34" s="53">
        <f>H34+I34</f>
        <v>119</v>
      </c>
      <c r="K34" s="54"/>
      <c r="L34" s="55"/>
      <c r="M34" s="55"/>
      <c r="N34" s="55"/>
    </row>
    <row r="35" spans="1:14" ht="27" x14ac:dyDescent="0.15">
      <c r="A35" s="58" t="s">
        <v>60</v>
      </c>
      <c r="B35" s="60" t="s">
        <v>61</v>
      </c>
      <c r="C35" s="50">
        <v>762456</v>
      </c>
      <c r="D35" s="50">
        <v>1826</v>
      </c>
      <c r="E35" s="51" t="s">
        <v>34</v>
      </c>
      <c r="F35" s="51" t="s">
        <v>55</v>
      </c>
      <c r="G35" s="50">
        <v>8447372645415</v>
      </c>
      <c r="H35" s="50">
        <v>47</v>
      </c>
      <c r="I35" s="52">
        <v>10</v>
      </c>
      <c r="J35" s="53">
        <f>H35+I35</f>
        <v>57</v>
      </c>
      <c r="K35" s="54"/>
      <c r="L35" s="55"/>
      <c r="M35" s="55"/>
      <c r="N35" s="55"/>
    </row>
    <row r="36" spans="1:14" ht="27" x14ac:dyDescent="0.15">
      <c r="A36" s="58" t="s">
        <v>60</v>
      </c>
      <c r="B36" s="60" t="s">
        <v>61</v>
      </c>
      <c r="C36" s="50">
        <v>762456</v>
      </c>
      <c r="D36" s="50">
        <v>1826</v>
      </c>
      <c r="E36" s="51" t="s">
        <v>36</v>
      </c>
      <c r="F36" s="51" t="s">
        <v>55</v>
      </c>
      <c r="G36" s="50">
        <v>8447372645422</v>
      </c>
      <c r="H36" s="50">
        <v>151</v>
      </c>
      <c r="I36" s="52">
        <v>10</v>
      </c>
      <c r="J36" s="53">
        <f>H36+I36</f>
        <v>161</v>
      </c>
      <c r="K36" s="54"/>
      <c r="L36" s="55"/>
      <c r="M36" s="55"/>
      <c r="N36" s="55"/>
    </row>
    <row r="37" spans="1:14" ht="27" x14ac:dyDescent="0.15">
      <c r="A37" s="58" t="s">
        <v>60</v>
      </c>
      <c r="B37" s="60" t="s">
        <v>61</v>
      </c>
      <c r="C37" s="50">
        <v>762456</v>
      </c>
      <c r="D37" s="50">
        <v>1826</v>
      </c>
      <c r="E37" s="51" t="s">
        <v>37</v>
      </c>
      <c r="F37" s="51" t="s">
        <v>55</v>
      </c>
      <c r="G37" s="50">
        <v>8447372645460</v>
      </c>
      <c r="H37" s="50">
        <v>218</v>
      </c>
      <c r="I37" s="52">
        <v>10</v>
      </c>
      <c r="J37" s="53">
        <f>H37+I37</f>
        <v>228</v>
      </c>
      <c r="K37" s="54"/>
      <c r="L37" s="55"/>
      <c r="M37" s="55"/>
      <c r="N37" s="55"/>
    </row>
    <row r="38" spans="1:14" ht="27" x14ac:dyDescent="0.15">
      <c r="A38" s="58" t="s">
        <v>60</v>
      </c>
      <c r="B38" s="60" t="s">
        <v>61</v>
      </c>
      <c r="C38" s="50">
        <v>762456</v>
      </c>
      <c r="D38" s="50">
        <v>1826</v>
      </c>
      <c r="E38" s="51" t="s">
        <v>38</v>
      </c>
      <c r="F38" s="51" t="s">
        <v>55</v>
      </c>
      <c r="G38" s="50">
        <v>8447372645477</v>
      </c>
      <c r="H38" s="50">
        <v>140</v>
      </c>
      <c r="I38" s="52">
        <v>10</v>
      </c>
      <c r="J38" s="53">
        <f>H38+I38</f>
        <v>150</v>
      </c>
      <c r="K38" s="54"/>
      <c r="L38" s="55"/>
      <c r="M38" s="55"/>
      <c r="N38" s="55"/>
    </row>
    <row r="39" spans="1:14" ht="27" x14ac:dyDescent="0.15">
      <c r="A39" s="58" t="s">
        <v>60</v>
      </c>
      <c r="B39" s="60" t="s">
        <v>61</v>
      </c>
      <c r="C39" s="50">
        <v>762456</v>
      </c>
      <c r="D39" s="50">
        <v>1826</v>
      </c>
      <c r="E39" s="51" t="s">
        <v>39</v>
      </c>
      <c r="F39" s="51" t="s">
        <v>55</v>
      </c>
      <c r="G39" s="50">
        <v>8447372645439</v>
      </c>
      <c r="H39" s="50">
        <v>244</v>
      </c>
      <c r="I39" s="52">
        <v>10</v>
      </c>
      <c r="J39" s="53">
        <f>H39+I39</f>
        <v>254</v>
      </c>
      <c r="K39" s="54"/>
      <c r="L39" s="55"/>
      <c r="M39" s="55"/>
      <c r="N39" s="55"/>
    </row>
    <row r="40" spans="1:14" ht="27" x14ac:dyDescent="0.15">
      <c r="A40" s="58" t="s">
        <v>60</v>
      </c>
      <c r="B40" s="60" t="s">
        <v>61</v>
      </c>
      <c r="C40" s="50">
        <v>762456</v>
      </c>
      <c r="D40" s="50">
        <v>1826</v>
      </c>
      <c r="E40" s="51" t="s">
        <v>40</v>
      </c>
      <c r="F40" s="51" t="s">
        <v>55</v>
      </c>
      <c r="G40" s="50">
        <v>8447372645446</v>
      </c>
      <c r="H40" s="50">
        <v>302</v>
      </c>
      <c r="I40" s="52">
        <v>10</v>
      </c>
      <c r="J40" s="53">
        <f>H40+I40</f>
        <v>312</v>
      </c>
      <c r="K40" s="54"/>
      <c r="L40" s="55"/>
      <c r="M40" s="55"/>
      <c r="N40" s="55"/>
    </row>
    <row r="41" spans="1:14" ht="27" x14ac:dyDescent="0.15">
      <c r="A41" s="58" t="s">
        <v>60</v>
      </c>
      <c r="B41" s="60" t="s">
        <v>61</v>
      </c>
      <c r="C41" s="50">
        <v>762456</v>
      </c>
      <c r="D41" s="50">
        <v>1826</v>
      </c>
      <c r="E41" s="51" t="s">
        <v>41</v>
      </c>
      <c r="F41" s="51" t="s">
        <v>55</v>
      </c>
      <c r="G41" s="50">
        <v>8447372645453</v>
      </c>
      <c r="H41" s="50">
        <v>286</v>
      </c>
      <c r="I41" s="52">
        <v>10</v>
      </c>
      <c r="J41" s="53">
        <f>H41+I41</f>
        <v>296</v>
      </c>
      <c r="K41" s="54"/>
      <c r="L41" s="55"/>
      <c r="M41" s="55"/>
      <c r="N41" s="55"/>
    </row>
    <row r="42" spans="1:14" ht="27" x14ac:dyDescent="0.15">
      <c r="A42" s="58" t="s">
        <v>60</v>
      </c>
      <c r="B42" s="60" t="s">
        <v>61</v>
      </c>
      <c r="C42" s="50">
        <v>762456</v>
      </c>
      <c r="D42" s="50">
        <v>1826</v>
      </c>
      <c r="E42" s="51" t="s">
        <v>34</v>
      </c>
      <c r="F42" s="51" t="s">
        <v>56</v>
      </c>
      <c r="G42" s="50">
        <v>8447372645484</v>
      </c>
      <c r="H42" s="50">
        <v>78</v>
      </c>
      <c r="I42" s="52">
        <v>10</v>
      </c>
      <c r="J42" s="53">
        <f>H42+I42</f>
        <v>88</v>
      </c>
      <c r="K42" s="54"/>
      <c r="L42" s="55"/>
      <c r="M42" s="55"/>
      <c r="N42" s="55"/>
    </row>
    <row r="43" spans="1:14" ht="27" x14ac:dyDescent="0.15">
      <c r="A43" s="58" t="s">
        <v>60</v>
      </c>
      <c r="B43" s="60" t="s">
        <v>61</v>
      </c>
      <c r="C43" s="50">
        <v>762456</v>
      </c>
      <c r="D43" s="50">
        <v>1826</v>
      </c>
      <c r="E43" s="51" t="s">
        <v>36</v>
      </c>
      <c r="F43" s="51" t="s">
        <v>56</v>
      </c>
      <c r="G43" s="50">
        <v>8447372645491</v>
      </c>
      <c r="H43" s="50">
        <v>239</v>
      </c>
      <c r="I43" s="52">
        <v>10</v>
      </c>
      <c r="J43" s="53">
        <f>H43+I43</f>
        <v>249</v>
      </c>
      <c r="K43" s="54"/>
      <c r="L43" s="55"/>
      <c r="M43" s="55"/>
      <c r="N43" s="55"/>
    </row>
    <row r="44" spans="1:14" ht="27" x14ac:dyDescent="0.15">
      <c r="A44" s="58" t="s">
        <v>60</v>
      </c>
      <c r="B44" s="60" t="s">
        <v>61</v>
      </c>
      <c r="C44" s="50">
        <v>762456</v>
      </c>
      <c r="D44" s="50">
        <v>1826</v>
      </c>
      <c r="E44" s="51" t="s">
        <v>37</v>
      </c>
      <c r="F44" s="51" t="s">
        <v>56</v>
      </c>
      <c r="G44" s="50">
        <v>8447372645538</v>
      </c>
      <c r="H44" s="50">
        <v>354</v>
      </c>
      <c r="I44" s="52">
        <v>10</v>
      </c>
      <c r="J44" s="53">
        <f>H44+I44</f>
        <v>364</v>
      </c>
      <c r="K44" s="54"/>
      <c r="L44" s="55"/>
      <c r="M44" s="55"/>
      <c r="N44" s="55"/>
    </row>
    <row r="45" spans="1:14" ht="27" x14ac:dyDescent="0.15">
      <c r="A45" s="58" t="s">
        <v>60</v>
      </c>
      <c r="B45" s="60" t="s">
        <v>61</v>
      </c>
      <c r="C45" s="50">
        <v>762456</v>
      </c>
      <c r="D45" s="50">
        <v>1826</v>
      </c>
      <c r="E45" s="51" t="s">
        <v>38</v>
      </c>
      <c r="F45" s="51" t="s">
        <v>56</v>
      </c>
      <c r="G45" s="50">
        <v>8447372645545</v>
      </c>
      <c r="H45" s="50">
        <v>224</v>
      </c>
      <c r="I45" s="52">
        <v>10</v>
      </c>
      <c r="J45" s="53">
        <f>H45+I45</f>
        <v>234</v>
      </c>
      <c r="K45" s="54"/>
      <c r="L45" s="55"/>
      <c r="M45" s="55"/>
      <c r="N45" s="55"/>
    </row>
    <row r="46" spans="1:14" ht="27" x14ac:dyDescent="0.15">
      <c r="A46" s="58" t="s">
        <v>60</v>
      </c>
      <c r="B46" s="60" t="s">
        <v>61</v>
      </c>
      <c r="C46" s="50">
        <v>762456</v>
      </c>
      <c r="D46" s="50">
        <v>1826</v>
      </c>
      <c r="E46" s="51" t="s">
        <v>39</v>
      </c>
      <c r="F46" s="51" t="s">
        <v>56</v>
      </c>
      <c r="G46" s="50">
        <v>8447372645507</v>
      </c>
      <c r="H46" s="50">
        <v>395</v>
      </c>
      <c r="I46" s="52">
        <v>10</v>
      </c>
      <c r="J46" s="53">
        <f>H46+I46</f>
        <v>405</v>
      </c>
      <c r="K46" s="54"/>
      <c r="L46" s="55"/>
      <c r="M46" s="55"/>
      <c r="N46" s="55"/>
    </row>
    <row r="47" spans="1:14" ht="27" x14ac:dyDescent="0.15">
      <c r="A47" s="58" t="s">
        <v>60</v>
      </c>
      <c r="B47" s="60" t="s">
        <v>61</v>
      </c>
      <c r="C47" s="50">
        <v>762456</v>
      </c>
      <c r="D47" s="50">
        <v>1826</v>
      </c>
      <c r="E47" s="51" t="s">
        <v>40</v>
      </c>
      <c r="F47" s="51" t="s">
        <v>56</v>
      </c>
      <c r="G47" s="50">
        <v>8447372645514</v>
      </c>
      <c r="H47" s="50">
        <v>489</v>
      </c>
      <c r="I47" s="52">
        <v>10</v>
      </c>
      <c r="J47" s="53">
        <f>H47+I47</f>
        <v>499</v>
      </c>
      <c r="K47" s="54"/>
      <c r="L47" s="55"/>
      <c r="M47" s="55"/>
      <c r="N47" s="55"/>
    </row>
    <row r="48" spans="1:14" ht="27" x14ac:dyDescent="0.15">
      <c r="A48" s="58" t="s">
        <v>60</v>
      </c>
      <c r="B48" s="60" t="s">
        <v>61</v>
      </c>
      <c r="C48" s="50">
        <v>762456</v>
      </c>
      <c r="D48" s="50">
        <v>1826</v>
      </c>
      <c r="E48" s="51" t="s">
        <v>41</v>
      </c>
      <c r="F48" s="51" t="s">
        <v>56</v>
      </c>
      <c r="G48" s="50">
        <v>8447372645521</v>
      </c>
      <c r="H48" s="50">
        <v>463</v>
      </c>
      <c r="I48" s="52">
        <v>10</v>
      </c>
      <c r="J48" s="53">
        <f>H48+I48</f>
        <v>473</v>
      </c>
      <c r="K48" s="54"/>
      <c r="L48" s="55"/>
      <c r="M48" s="55"/>
      <c r="N48" s="55"/>
    </row>
    <row r="49" spans="1:14" ht="27" x14ac:dyDescent="0.15">
      <c r="A49" s="58" t="s">
        <v>60</v>
      </c>
      <c r="B49" s="60" t="s">
        <v>61</v>
      </c>
      <c r="C49" s="50">
        <v>762456</v>
      </c>
      <c r="D49" s="50">
        <v>1892</v>
      </c>
      <c r="E49" s="51" t="s">
        <v>34</v>
      </c>
      <c r="F49" s="51" t="s">
        <v>57</v>
      </c>
      <c r="G49" s="50">
        <v>8447372648287</v>
      </c>
      <c r="H49" s="50">
        <v>42</v>
      </c>
      <c r="I49" s="52">
        <v>10</v>
      </c>
      <c r="J49" s="53">
        <f>H49+I49</f>
        <v>52</v>
      </c>
      <c r="K49" s="54"/>
      <c r="L49" s="55"/>
      <c r="M49" s="55"/>
      <c r="N49" s="55"/>
    </row>
    <row r="50" spans="1:14" ht="27" x14ac:dyDescent="0.15">
      <c r="A50" s="58" t="s">
        <v>60</v>
      </c>
      <c r="B50" s="60" t="s">
        <v>61</v>
      </c>
      <c r="C50" s="50">
        <v>762456</v>
      </c>
      <c r="D50" s="50">
        <v>1892</v>
      </c>
      <c r="E50" s="51" t="s">
        <v>36</v>
      </c>
      <c r="F50" s="51" t="s">
        <v>57</v>
      </c>
      <c r="G50" s="50">
        <v>8447372648294</v>
      </c>
      <c r="H50" s="50">
        <v>161</v>
      </c>
      <c r="I50" s="52">
        <v>10</v>
      </c>
      <c r="J50" s="53">
        <f>H50+I50</f>
        <v>171</v>
      </c>
      <c r="K50" s="54"/>
      <c r="L50" s="55"/>
      <c r="M50" s="55"/>
      <c r="N50" s="55"/>
    </row>
    <row r="51" spans="1:14" ht="27" x14ac:dyDescent="0.15">
      <c r="A51" s="58" t="s">
        <v>60</v>
      </c>
      <c r="B51" s="60" t="s">
        <v>61</v>
      </c>
      <c r="C51" s="50">
        <v>762456</v>
      </c>
      <c r="D51" s="50">
        <v>1892</v>
      </c>
      <c r="E51" s="51" t="s">
        <v>37</v>
      </c>
      <c r="F51" s="51" t="s">
        <v>57</v>
      </c>
      <c r="G51" s="50">
        <v>8447372648331</v>
      </c>
      <c r="H51" s="50">
        <v>354</v>
      </c>
      <c r="I51" s="52">
        <v>10</v>
      </c>
      <c r="J51" s="53">
        <f>H51+I51</f>
        <v>364</v>
      </c>
      <c r="K51" s="54"/>
      <c r="L51" s="55"/>
      <c r="M51" s="55"/>
      <c r="N51" s="55"/>
    </row>
    <row r="52" spans="1:14" ht="27" x14ac:dyDescent="0.15">
      <c r="A52" s="58" t="s">
        <v>60</v>
      </c>
      <c r="B52" s="60" t="s">
        <v>61</v>
      </c>
      <c r="C52" s="50">
        <v>762456</v>
      </c>
      <c r="D52" s="50">
        <v>1892</v>
      </c>
      <c r="E52" s="51" t="s">
        <v>38</v>
      </c>
      <c r="F52" s="51" t="s">
        <v>57</v>
      </c>
      <c r="G52" s="50">
        <v>8447372648348</v>
      </c>
      <c r="H52" s="50">
        <v>286</v>
      </c>
      <c r="I52" s="52">
        <v>10</v>
      </c>
      <c r="J52" s="53">
        <f>H52+I52</f>
        <v>296</v>
      </c>
      <c r="K52" s="54"/>
      <c r="L52" s="55"/>
      <c r="M52" s="55"/>
      <c r="N52" s="55"/>
    </row>
    <row r="53" spans="1:14" ht="27" x14ac:dyDescent="0.15">
      <c r="A53" s="58" t="s">
        <v>60</v>
      </c>
      <c r="B53" s="60" t="s">
        <v>61</v>
      </c>
      <c r="C53" s="50">
        <v>762456</v>
      </c>
      <c r="D53" s="50">
        <v>1892</v>
      </c>
      <c r="E53" s="51" t="s">
        <v>39</v>
      </c>
      <c r="F53" s="51" t="s">
        <v>57</v>
      </c>
      <c r="G53" s="50">
        <v>8447372648300</v>
      </c>
      <c r="H53" s="50">
        <v>333</v>
      </c>
      <c r="I53" s="52">
        <v>10</v>
      </c>
      <c r="J53" s="53">
        <f>H53+I53</f>
        <v>343</v>
      </c>
      <c r="K53" s="54"/>
      <c r="L53" s="55"/>
      <c r="M53" s="55"/>
      <c r="N53" s="55"/>
    </row>
    <row r="54" spans="1:14" ht="27" x14ac:dyDescent="0.15">
      <c r="A54" s="58" t="s">
        <v>60</v>
      </c>
      <c r="B54" s="60" t="s">
        <v>61</v>
      </c>
      <c r="C54" s="50">
        <v>762456</v>
      </c>
      <c r="D54" s="50">
        <v>1892</v>
      </c>
      <c r="E54" s="51" t="s">
        <v>40</v>
      </c>
      <c r="F54" s="51" t="s">
        <v>57</v>
      </c>
      <c r="G54" s="50">
        <v>8447372648317</v>
      </c>
      <c r="H54" s="50">
        <v>411</v>
      </c>
      <c r="I54" s="52">
        <v>10</v>
      </c>
      <c r="J54" s="53">
        <f>H54+I54</f>
        <v>421</v>
      </c>
      <c r="K54" s="54"/>
      <c r="L54" s="55"/>
      <c r="M54" s="55"/>
      <c r="N54" s="55"/>
    </row>
    <row r="55" spans="1:14" ht="27" x14ac:dyDescent="0.15">
      <c r="A55" s="58" t="s">
        <v>60</v>
      </c>
      <c r="B55" s="60" t="s">
        <v>61</v>
      </c>
      <c r="C55" s="50">
        <v>762456</v>
      </c>
      <c r="D55" s="50">
        <v>1892</v>
      </c>
      <c r="E55" s="51" t="s">
        <v>41</v>
      </c>
      <c r="F55" s="51" t="s">
        <v>57</v>
      </c>
      <c r="G55" s="50">
        <v>8447372648324</v>
      </c>
      <c r="H55" s="50">
        <v>411</v>
      </c>
      <c r="I55" s="52">
        <v>10</v>
      </c>
      <c r="J55" s="53">
        <f>H55+I55</f>
        <v>421</v>
      </c>
      <c r="K55" s="54"/>
      <c r="L55" s="55"/>
      <c r="M55" s="55"/>
      <c r="N55" s="55"/>
    </row>
    <row r="56" spans="1:14" ht="27" x14ac:dyDescent="0.15">
      <c r="A56" s="58" t="s">
        <v>60</v>
      </c>
      <c r="B56" s="60" t="s">
        <v>61</v>
      </c>
      <c r="C56" s="50">
        <v>762456</v>
      </c>
      <c r="D56" s="50">
        <v>1892</v>
      </c>
      <c r="E56" s="51" t="s">
        <v>34</v>
      </c>
      <c r="F56" s="51" t="s">
        <v>58</v>
      </c>
      <c r="G56" s="50">
        <v>8447372648355</v>
      </c>
      <c r="H56" s="50">
        <v>36</v>
      </c>
      <c r="I56" s="52">
        <v>10</v>
      </c>
      <c r="J56" s="53">
        <f>H56+I56</f>
        <v>46</v>
      </c>
      <c r="K56" s="54"/>
      <c r="L56" s="55"/>
      <c r="M56" s="55"/>
      <c r="N56" s="55"/>
    </row>
    <row r="57" spans="1:14" ht="27" x14ac:dyDescent="0.15">
      <c r="A57" s="58" t="s">
        <v>60</v>
      </c>
      <c r="B57" s="60" t="s">
        <v>61</v>
      </c>
      <c r="C57" s="50">
        <v>762456</v>
      </c>
      <c r="D57" s="50">
        <v>1892</v>
      </c>
      <c r="E57" s="51" t="s">
        <v>36</v>
      </c>
      <c r="F57" s="51" t="s">
        <v>58</v>
      </c>
      <c r="G57" s="50">
        <v>8447372648362</v>
      </c>
      <c r="H57" s="50">
        <v>151</v>
      </c>
      <c r="I57" s="52">
        <v>10</v>
      </c>
      <c r="J57" s="53">
        <f>H57+I57</f>
        <v>161</v>
      </c>
      <c r="K57" s="54"/>
      <c r="L57" s="55"/>
      <c r="M57" s="55"/>
      <c r="N57" s="55"/>
    </row>
    <row r="58" spans="1:14" ht="27" x14ac:dyDescent="0.15">
      <c r="A58" s="58" t="s">
        <v>60</v>
      </c>
      <c r="B58" s="60" t="s">
        <v>61</v>
      </c>
      <c r="C58" s="50">
        <v>762456</v>
      </c>
      <c r="D58" s="50">
        <v>1892</v>
      </c>
      <c r="E58" s="51" t="s">
        <v>37</v>
      </c>
      <c r="F58" s="51" t="s">
        <v>58</v>
      </c>
      <c r="G58" s="50">
        <v>8447372648409</v>
      </c>
      <c r="H58" s="50">
        <v>333</v>
      </c>
      <c r="I58" s="52">
        <v>10</v>
      </c>
      <c r="J58" s="53">
        <f>H58+I58</f>
        <v>343</v>
      </c>
      <c r="K58" s="54"/>
      <c r="L58" s="55"/>
      <c r="M58" s="55"/>
      <c r="N58" s="55"/>
    </row>
    <row r="59" spans="1:14" ht="27" x14ac:dyDescent="0.15">
      <c r="A59" s="58" t="s">
        <v>60</v>
      </c>
      <c r="B59" s="60" t="s">
        <v>61</v>
      </c>
      <c r="C59" s="50">
        <v>762456</v>
      </c>
      <c r="D59" s="50">
        <v>1892</v>
      </c>
      <c r="E59" s="51" t="s">
        <v>38</v>
      </c>
      <c r="F59" s="51" t="s">
        <v>58</v>
      </c>
      <c r="G59" s="50">
        <v>8447372648416</v>
      </c>
      <c r="H59" s="50">
        <v>265</v>
      </c>
      <c r="I59" s="52">
        <v>10</v>
      </c>
      <c r="J59" s="53">
        <f>H59+I59</f>
        <v>275</v>
      </c>
      <c r="K59" s="54"/>
      <c r="L59" s="55"/>
      <c r="M59" s="55"/>
      <c r="N59" s="55"/>
    </row>
    <row r="60" spans="1:14" ht="27" x14ac:dyDescent="0.15">
      <c r="A60" s="58" t="s">
        <v>60</v>
      </c>
      <c r="B60" s="60" t="s">
        <v>61</v>
      </c>
      <c r="C60" s="50">
        <v>762456</v>
      </c>
      <c r="D60" s="50">
        <v>1892</v>
      </c>
      <c r="E60" s="51" t="s">
        <v>39</v>
      </c>
      <c r="F60" s="51" t="s">
        <v>58</v>
      </c>
      <c r="G60" s="50">
        <v>8447372648379</v>
      </c>
      <c r="H60" s="50">
        <v>312</v>
      </c>
      <c r="I60" s="52">
        <v>10</v>
      </c>
      <c r="J60" s="53">
        <f>H60+I60</f>
        <v>322</v>
      </c>
      <c r="K60" s="54"/>
      <c r="L60" s="55"/>
      <c r="M60" s="55"/>
      <c r="N60" s="55"/>
    </row>
    <row r="61" spans="1:14" ht="27" x14ac:dyDescent="0.15">
      <c r="A61" s="58" t="s">
        <v>60</v>
      </c>
      <c r="B61" s="60" t="s">
        <v>61</v>
      </c>
      <c r="C61" s="50">
        <v>762456</v>
      </c>
      <c r="D61" s="50">
        <v>1892</v>
      </c>
      <c r="E61" s="51" t="s">
        <v>40</v>
      </c>
      <c r="F61" s="51" t="s">
        <v>58</v>
      </c>
      <c r="G61" s="50">
        <v>8447372648386</v>
      </c>
      <c r="H61" s="50">
        <v>385</v>
      </c>
      <c r="I61" s="52">
        <v>10</v>
      </c>
      <c r="J61" s="53">
        <f>H61+I61</f>
        <v>395</v>
      </c>
      <c r="K61" s="54"/>
      <c r="L61" s="55"/>
      <c r="M61" s="55"/>
      <c r="N61" s="55"/>
    </row>
    <row r="62" spans="1:14" ht="27" x14ac:dyDescent="0.15">
      <c r="A62" s="58" t="s">
        <v>60</v>
      </c>
      <c r="B62" s="60" t="s">
        <v>61</v>
      </c>
      <c r="C62" s="50">
        <v>762456</v>
      </c>
      <c r="D62" s="50">
        <v>1892</v>
      </c>
      <c r="E62" s="51" t="s">
        <v>41</v>
      </c>
      <c r="F62" s="51" t="s">
        <v>58</v>
      </c>
      <c r="G62" s="50">
        <v>8447372648393</v>
      </c>
      <c r="H62" s="50">
        <v>385</v>
      </c>
      <c r="I62" s="52">
        <v>10</v>
      </c>
      <c r="J62" s="53">
        <f>H62+I62</f>
        <v>395</v>
      </c>
      <c r="K62" s="54"/>
      <c r="L62" s="55"/>
      <c r="M62" s="55"/>
      <c r="N62" s="55"/>
    </row>
    <row r="63" spans="1:14" s="21" customFormat="1" x14ac:dyDescent="0.15">
      <c r="K63" s="27"/>
      <c r="L63" s="27"/>
      <c r="M63" s="27"/>
      <c r="N63" s="27"/>
    </row>
    <row r="64" spans="1:14" s="21" customFormat="1" x14ac:dyDescent="0.15">
      <c r="K64" s="27"/>
      <c r="L64" s="27"/>
      <c r="M64" s="27"/>
      <c r="N64" s="27"/>
    </row>
    <row r="65" spans="11:14" s="21" customFormat="1" x14ac:dyDescent="0.15">
      <c r="K65" s="27"/>
      <c r="L65" s="27"/>
      <c r="M65" s="27"/>
      <c r="N65" s="27"/>
    </row>
    <row r="66" spans="11:14" s="21" customFormat="1" x14ac:dyDescent="0.15">
      <c r="K66" s="22"/>
      <c r="L66" s="27"/>
      <c r="M66" s="27"/>
      <c r="N66" s="27"/>
    </row>
    <row r="67" spans="11:14" s="21" customFormat="1" x14ac:dyDescent="0.15">
      <c r="K67" s="27"/>
      <c r="L67" s="27"/>
      <c r="M67" s="27"/>
      <c r="N67" s="27"/>
    </row>
    <row r="68" spans="11:14" s="21" customFormat="1" x14ac:dyDescent="0.15">
      <c r="K68" s="27"/>
      <c r="L68" s="27"/>
      <c r="M68" s="27"/>
      <c r="N68" s="27"/>
    </row>
    <row r="69" spans="11:14" s="21" customFormat="1" x14ac:dyDescent="0.15">
      <c r="K69" s="27"/>
      <c r="L69" s="27"/>
      <c r="M69" s="27"/>
      <c r="N69" s="27"/>
    </row>
    <row r="70" spans="11:14" s="21" customFormat="1" x14ac:dyDescent="0.15">
      <c r="K70" s="27"/>
      <c r="L70" s="27"/>
      <c r="M70" s="27"/>
      <c r="N70" s="27"/>
    </row>
    <row r="71" spans="11:14" s="21" customFormat="1" x14ac:dyDescent="0.15">
      <c r="K71" s="27"/>
      <c r="L71" s="27"/>
      <c r="M71" s="27"/>
      <c r="N71" s="27"/>
    </row>
    <row r="72" spans="11:14" s="21" customFormat="1" x14ac:dyDescent="0.15">
      <c r="K72" s="27"/>
      <c r="L72" s="27"/>
      <c r="M72" s="27"/>
      <c r="N72" s="27"/>
    </row>
    <row r="73" spans="11:14" s="21" customFormat="1" x14ac:dyDescent="0.15">
      <c r="K73" s="27"/>
      <c r="L73" s="27"/>
      <c r="M73" s="27"/>
      <c r="N73" s="27"/>
    </row>
    <row r="74" spans="11:14" s="21" customFormat="1" x14ac:dyDescent="0.15">
      <c r="K74" s="27"/>
      <c r="L74" s="27"/>
      <c r="M74" s="27"/>
      <c r="N74" s="27"/>
    </row>
    <row r="75" spans="11:14" s="21" customFormat="1" x14ac:dyDescent="0.15">
      <c r="K75" s="27"/>
      <c r="L75" s="27"/>
      <c r="M75" s="27"/>
      <c r="N75" s="27"/>
    </row>
    <row r="76" spans="11:14" s="21" customFormat="1" x14ac:dyDescent="0.15">
      <c r="K76" s="27"/>
      <c r="L76" s="27"/>
      <c r="M76" s="27"/>
      <c r="N76" s="27"/>
    </row>
  </sheetData>
  <mergeCells count="12">
    <mergeCell ref="K7:K62"/>
    <mergeCell ref="L7:L62"/>
    <mergeCell ref="M7:M62"/>
    <mergeCell ref="N7:N62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10" workbookViewId="0">
      <selection sqref="A1:N20"/>
    </sheetView>
  </sheetViews>
  <sheetFormatPr defaultRowHeight="13.5" x14ac:dyDescent="0.15"/>
  <cols>
    <col min="1" max="1" width="11.375" style="23" customWidth="1"/>
    <col min="2" max="14" width="9" style="23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45852</v>
      </c>
      <c r="H3" s="4"/>
      <c r="I3" s="5" t="s">
        <v>70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4</v>
      </c>
      <c r="E4" s="6"/>
      <c r="F4" s="3"/>
      <c r="G4" s="7" t="s">
        <v>5</v>
      </c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1" t="s">
        <v>9</v>
      </c>
      <c r="E5" s="12" t="s">
        <v>10</v>
      </c>
      <c r="F5" s="12" t="s">
        <v>11</v>
      </c>
      <c r="G5" s="13" t="s">
        <v>12</v>
      </c>
      <c r="H5" s="11" t="s">
        <v>13</v>
      </c>
      <c r="I5" s="11" t="s">
        <v>14</v>
      </c>
      <c r="J5" s="11" t="s">
        <v>15</v>
      </c>
      <c r="K5" s="9" t="s">
        <v>16</v>
      </c>
      <c r="L5" s="14" t="s">
        <v>17</v>
      </c>
      <c r="M5" s="14" t="s">
        <v>18</v>
      </c>
      <c r="N5" s="11" t="s">
        <v>19</v>
      </c>
    </row>
    <row r="6" spans="1:14" ht="25.5" x14ac:dyDescent="0.15">
      <c r="A6" s="15" t="s">
        <v>20</v>
      </c>
      <c r="B6" s="16" t="s">
        <v>21</v>
      </c>
      <c r="C6" s="17" t="s">
        <v>22</v>
      </c>
      <c r="D6" s="18" t="s">
        <v>23</v>
      </c>
      <c r="E6" s="18" t="s">
        <v>24</v>
      </c>
      <c r="F6" s="18" t="s">
        <v>25</v>
      </c>
      <c r="G6" s="19" t="s">
        <v>26</v>
      </c>
      <c r="H6" s="11" t="s">
        <v>27</v>
      </c>
      <c r="I6" s="11" t="s">
        <v>28</v>
      </c>
      <c r="J6" s="11" t="s">
        <v>29</v>
      </c>
      <c r="K6" s="20" t="s">
        <v>30</v>
      </c>
      <c r="L6" s="14" t="s">
        <v>31</v>
      </c>
      <c r="M6" s="14" t="s">
        <v>32</v>
      </c>
      <c r="N6" s="11" t="s">
        <v>33</v>
      </c>
    </row>
    <row r="7" spans="1:14" ht="27" x14ac:dyDescent="0.15">
      <c r="A7" s="58" t="s">
        <v>60</v>
      </c>
      <c r="B7" s="60" t="s">
        <v>61</v>
      </c>
      <c r="C7" s="56">
        <v>762044</v>
      </c>
      <c r="D7" s="56">
        <v>1626</v>
      </c>
      <c r="E7" s="57" t="s">
        <v>59</v>
      </c>
      <c r="F7" s="58" t="s">
        <v>51</v>
      </c>
      <c r="G7" s="57" t="s">
        <v>59</v>
      </c>
      <c r="H7" s="56">
        <v>2425</v>
      </c>
      <c r="I7" s="52">
        <v>10</v>
      </c>
      <c r="J7" s="53">
        <f>H7+I7</f>
        <v>2435</v>
      </c>
      <c r="K7" s="54" t="s">
        <v>68</v>
      </c>
      <c r="L7" s="55" t="s">
        <v>59</v>
      </c>
      <c r="M7" s="55" t="s">
        <v>63</v>
      </c>
      <c r="N7" s="55" t="s">
        <v>63</v>
      </c>
    </row>
    <row r="8" spans="1:14" ht="27" x14ac:dyDescent="0.15">
      <c r="A8" s="58" t="s">
        <v>60</v>
      </c>
      <c r="B8" s="60" t="s">
        <v>61</v>
      </c>
      <c r="C8" s="56">
        <v>762044</v>
      </c>
      <c r="D8" s="56">
        <v>1626</v>
      </c>
      <c r="E8" s="57" t="s">
        <v>59</v>
      </c>
      <c r="F8" s="58" t="s">
        <v>51</v>
      </c>
      <c r="G8" s="57" t="s">
        <v>59</v>
      </c>
      <c r="H8" s="59">
        <v>2425</v>
      </c>
      <c r="I8" s="52">
        <v>10</v>
      </c>
      <c r="J8" s="53">
        <f>H8+I8</f>
        <v>2435</v>
      </c>
      <c r="K8" s="54"/>
      <c r="L8" s="55"/>
      <c r="M8" s="55"/>
      <c r="N8" s="55"/>
    </row>
    <row r="9" spans="1:14" ht="27" x14ac:dyDescent="0.15">
      <c r="A9" s="58" t="s">
        <v>60</v>
      </c>
      <c r="B9" s="60" t="s">
        <v>61</v>
      </c>
      <c r="C9" s="56">
        <v>762631</v>
      </c>
      <c r="D9" s="56">
        <v>1626</v>
      </c>
      <c r="E9" s="57" t="s">
        <v>59</v>
      </c>
      <c r="F9" s="58" t="s">
        <v>51</v>
      </c>
      <c r="G9" s="57" t="s">
        <v>59</v>
      </c>
      <c r="H9" s="59">
        <v>2425</v>
      </c>
      <c r="I9" s="52">
        <v>10</v>
      </c>
      <c r="J9" s="53">
        <f>H9+I9</f>
        <v>2435</v>
      </c>
      <c r="K9" s="54"/>
      <c r="L9" s="55"/>
      <c r="M9" s="55"/>
      <c r="N9" s="55"/>
    </row>
    <row r="10" spans="1:14" ht="27" x14ac:dyDescent="0.15">
      <c r="A10" s="58" t="s">
        <v>60</v>
      </c>
      <c r="B10" s="60" t="s">
        <v>61</v>
      </c>
      <c r="C10" s="56">
        <v>762044</v>
      </c>
      <c r="D10" s="56">
        <v>1626</v>
      </c>
      <c r="E10" s="57" t="s">
        <v>59</v>
      </c>
      <c r="F10" s="58" t="s">
        <v>52</v>
      </c>
      <c r="G10" s="57" t="s">
        <v>59</v>
      </c>
      <c r="H10" s="56">
        <v>3896</v>
      </c>
      <c r="I10" s="52">
        <v>10</v>
      </c>
      <c r="J10" s="53">
        <f>H10+I10</f>
        <v>3906</v>
      </c>
      <c r="K10" s="54"/>
      <c r="L10" s="55"/>
      <c r="M10" s="55"/>
      <c r="N10" s="55"/>
    </row>
    <row r="11" spans="1:14" ht="27" x14ac:dyDescent="0.15">
      <c r="A11" s="58" t="s">
        <v>60</v>
      </c>
      <c r="B11" s="60" t="s">
        <v>61</v>
      </c>
      <c r="C11" s="56">
        <v>762044</v>
      </c>
      <c r="D11" s="56">
        <v>1626</v>
      </c>
      <c r="E11" s="57" t="s">
        <v>59</v>
      </c>
      <c r="F11" s="58" t="s">
        <v>52</v>
      </c>
      <c r="G11" s="57" t="s">
        <v>59</v>
      </c>
      <c r="H11" s="59">
        <v>3896</v>
      </c>
      <c r="I11" s="52">
        <v>10</v>
      </c>
      <c r="J11" s="53">
        <f>H11+I11</f>
        <v>3906</v>
      </c>
      <c r="K11" s="54"/>
      <c r="L11" s="55"/>
      <c r="M11" s="55"/>
      <c r="N11" s="55"/>
    </row>
    <row r="12" spans="1:14" ht="27" x14ac:dyDescent="0.15">
      <c r="A12" s="58" t="s">
        <v>60</v>
      </c>
      <c r="B12" s="60" t="s">
        <v>61</v>
      </c>
      <c r="C12" s="56">
        <v>762631</v>
      </c>
      <c r="D12" s="56">
        <v>1626</v>
      </c>
      <c r="E12" s="57" t="s">
        <v>59</v>
      </c>
      <c r="F12" s="58" t="s">
        <v>52</v>
      </c>
      <c r="G12" s="57" t="s">
        <v>59</v>
      </c>
      <c r="H12" s="59">
        <v>3896</v>
      </c>
      <c r="I12" s="52">
        <v>10</v>
      </c>
      <c r="J12" s="53">
        <f>H12+I12</f>
        <v>3906</v>
      </c>
      <c r="K12" s="54"/>
      <c r="L12" s="55"/>
      <c r="M12" s="55"/>
      <c r="N12" s="55"/>
    </row>
    <row r="13" spans="1:14" ht="27" x14ac:dyDescent="0.15">
      <c r="A13" s="58" t="s">
        <v>60</v>
      </c>
      <c r="B13" s="60" t="s">
        <v>61</v>
      </c>
      <c r="C13" s="56">
        <v>762015</v>
      </c>
      <c r="D13" s="56">
        <v>1722</v>
      </c>
      <c r="E13" s="57" t="s">
        <v>59</v>
      </c>
      <c r="F13" s="58" t="s">
        <v>53</v>
      </c>
      <c r="G13" s="57" t="s">
        <v>59</v>
      </c>
      <c r="H13" s="56">
        <v>895</v>
      </c>
      <c r="I13" s="52">
        <v>10</v>
      </c>
      <c r="J13" s="53">
        <f>H13+I13</f>
        <v>905</v>
      </c>
      <c r="K13" s="54"/>
      <c r="L13" s="55"/>
      <c r="M13" s="55"/>
      <c r="N13" s="55"/>
    </row>
    <row r="14" spans="1:14" ht="27" x14ac:dyDescent="0.15">
      <c r="A14" s="58" t="s">
        <v>60</v>
      </c>
      <c r="B14" s="60" t="s">
        <v>61</v>
      </c>
      <c r="C14" s="56">
        <v>762044</v>
      </c>
      <c r="D14" s="56">
        <v>1722</v>
      </c>
      <c r="E14" s="57" t="s">
        <v>59</v>
      </c>
      <c r="F14" s="58" t="s">
        <v>53</v>
      </c>
      <c r="G14" s="57" t="s">
        <v>59</v>
      </c>
      <c r="H14" s="59">
        <v>895</v>
      </c>
      <c r="I14" s="52">
        <v>10</v>
      </c>
      <c r="J14" s="53">
        <f>H14+I14</f>
        <v>905</v>
      </c>
      <c r="K14" s="54"/>
      <c r="L14" s="55"/>
      <c r="M14" s="55"/>
      <c r="N14" s="55"/>
    </row>
    <row r="15" spans="1:14" ht="27" x14ac:dyDescent="0.15">
      <c r="A15" s="58" t="s">
        <v>60</v>
      </c>
      <c r="B15" s="60" t="s">
        <v>61</v>
      </c>
      <c r="C15" s="56">
        <v>762015</v>
      </c>
      <c r="D15" s="56">
        <v>1722</v>
      </c>
      <c r="E15" s="57" t="s">
        <v>59</v>
      </c>
      <c r="F15" s="58" t="s">
        <v>54</v>
      </c>
      <c r="G15" s="57" t="s">
        <v>59</v>
      </c>
      <c r="H15" s="56">
        <v>1092</v>
      </c>
      <c r="I15" s="52">
        <v>10</v>
      </c>
      <c r="J15" s="53">
        <f>H15+I15</f>
        <v>1102</v>
      </c>
      <c r="K15" s="54"/>
      <c r="L15" s="55"/>
      <c r="M15" s="55"/>
      <c r="N15" s="55"/>
    </row>
    <row r="16" spans="1:14" ht="27" x14ac:dyDescent="0.15">
      <c r="A16" s="58" t="s">
        <v>60</v>
      </c>
      <c r="B16" s="60" t="s">
        <v>61</v>
      </c>
      <c r="C16" s="56">
        <v>762044</v>
      </c>
      <c r="D16" s="56">
        <v>1722</v>
      </c>
      <c r="E16" s="57" t="s">
        <v>59</v>
      </c>
      <c r="F16" s="58" t="s">
        <v>54</v>
      </c>
      <c r="G16" s="57" t="s">
        <v>59</v>
      </c>
      <c r="H16" s="59">
        <v>1092</v>
      </c>
      <c r="I16" s="52">
        <v>10</v>
      </c>
      <c r="J16" s="53">
        <f>H16+I16</f>
        <v>1102</v>
      </c>
      <c r="K16" s="54"/>
      <c r="L16" s="55"/>
      <c r="M16" s="55"/>
      <c r="N16" s="55"/>
    </row>
    <row r="17" spans="1:14" ht="27" x14ac:dyDescent="0.15">
      <c r="A17" s="58" t="s">
        <v>60</v>
      </c>
      <c r="B17" s="60" t="s">
        <v>61</v>
      </c>
      <c r="C17" s="56">
        <v>762044</v>
      </c>
      <c r="D17" s="56">
        <v>1826</v>
      </c>
      <c r="E17" s="57" t="s">
        <v>59</v>
      </c>
      <c r="F17" s="58" t="s">
        <v>55</v>
      </c>
      <c r="G17" s="57" t="s">
        <v>59</v>
      </c>
      <c r="H17" s="59">
        <v>1388</v>
      </c>
      <c r="I17" s="52">
        <v>10</v>
      </c>
      <c r="J17" s="53">
        <f>H17+I17</f>
        <v>1398</v>
      </c>
      <c r="K17" s="54"/>
      <c r="L17" s="55"/>
      <c r="M17" s="55"/>
      <c r="N17" s="55"/>
    </row>
    <row r="18" spans="1:14" ht="27" x14ac:dyDescent="0.15">
      <c r="A18" s="58" t="s">
        <v>60</v>
      </c>
      <c r="B18" s="60" t="s">
        <v>61</v>
      </c>
      <c r="C18" s="56">
        <v>762044</v>
      </c>
      <c r="D18" s="56">
        <v>1826</v>
      </c>
      <c r="E18" s="57" t="s">
        <v>59</v>
      </c>
      <c r="F18" s="58" t="s">
        <v>56</v>
      </c>
      <c r="G18" s="57" t="s">
        <v>59</v>
      </c>
      <c r="H18" s="59">
        <v>2242</v>
      </c>
      <c r="I18" s="52">
        <v>10</v>
      </c>
      <c r="J18" s="53">
        <f>H18+I18</f>
        <v>2252</v>
      </c>
      <c r="K18" s="54"/>
      <c r="L18" s="55"/>
      <c r="M18" s="55"/>
      <c r="N18" s="55"/>
    </row>
    <row r="19" spans="1:14" ht="27" x14ac:dyDescent="0.15">
      <c r="A19" s="58" t="s">
        <v>60</v>
      </c>
      <c r="B19" s="60" t="s">
        <v>61</v>
      </c>
      <c r="C19" s="56">
        <v>762044</v>
      </c>
      <c r="D19" s="56">
        <v>1892</v>
      </c>
      <c r="E19" s="57" t="s">
        <v>59</v>
      </c>
      <c r="F19" s="58" t="s">
        <v>57</v>
      </c>
      <c r="G19" s="57" t="s">
        <v>59</v>
      </c>
      <c r="H19" s="59">
        <v>1998</v>
      </c>
      <c r="I19" s="52">
        <v>10</v>
      </c>
      <c r="J19" s="53">
        <f>H19+I19</f>
        <v>2008</v>
      </c>
      <c r="K19" s="54"/>
      <c r="L19" s="55"/>
      <c r="M19" s="55"/>
      <c r="N19" s="55"/>
    </row>
    <row r="20" spans="1:14" ht="27" x14ac:dyDescent="0.15">
      <c r="A20" s="58" t="s">
        <v>60</v>
      </c>
      <c r="B20" s="60" t="s">
        <v>61</v>
      </c>
      <c r="C20" s="56">
        <v>762044</v>
      </c>
      <c r="D20" s="56">
        <v>1892</v>
      </c>
      <c r="E20" s="57" t="s">
        <v>59</v>
      </c>
      <c r="F20" s="58" t="s">
        <v>58</v>
      </c>
      <c r="G20" s="57" t="s">
        <v>59</v>
      </c>
      <c r="H20" s="59">
        <v>1867</v>
      </c>
      <c r="I20" s="52">
        <v>10</v>
      </c>
      <c r="J20" s="53">
        <f>H20+I20</f>
        <v>1877</v>
      </c>
      <c r="K20" s="54"/>
      <c r="L20" s="55"/>
      <c r="M20" s="55"/>
      <c r="N20" s="55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淮安祥和</vt:lpstr>
      <vt:lpstr>徐州振轩1</vt:lpstr>
      <vt:lpstr>徐州振轩2</vt:lpstr>
      <vt:lpstr>南平至柔1</vt:lpstr>
      <vt:lpstr>南平至柔2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2025-07-25T06:21:51Z</dcterms:modified>
</cp:coreProperties>
</file>