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<sst xmlns="http://schemas.openxmlformats.org/spreadsheetml/2006/main" count="40" uniqueCount="40">
  <si>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</si>
  <si>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</si>
  <si>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</si>
  <si>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</si>
  <si>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</si>
  <si>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</si>
  <si>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</si>
  <si>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</si>
  <si>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</si>
  <si>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</si>
  <si>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</si>
  <si>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</si>
  <si>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</si>
  <si>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</si>
  <si>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</si>
  <si>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</si>
  <si>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</si>
  <si>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</si>
  <si>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</si>
  <si>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</si>
  <si>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</si>
  <si>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</si>
  <si>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</si>
  <si>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</si>
  <si>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</si>
  <si>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</si>
  <si>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</si>
  <si>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</si>
  <si>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</si>
  <si>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</si>
  <si>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</si>
  <si>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TCT4501
Classic Crew Tall</t>
  </si>
  <si>
    <t>TCT4501BLACK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</si>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</sst>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18" sqref="G18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80</v>
      </c>
      <c r="G8" s="34">
        <f t="shared" ref="G8:G14" si="0">F8*0.02</f>
        <v>1.6</v>
      </c>
      <c r="H8" s="34">
        <f t="shared" ref="H8:H14" si="1">SUM(F8:G8)</f>
        <v>81.6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300</v>
      </c>
      <c r="G9" s="34">
        <f t="shared" si="0"/>
        <v>6</v>
      </c>
      <c r="H9" s="34">
        <f t="shared" si="1"/>
        <v>306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600</v>
      </c>
      <c r="G10" s="34">
        <f t="shared" si="0"/>
        <v>12</v>
      </c>
      <c r="H10" s="34">
        <f t="shared" si="1"/>
        <v>612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570</v>
      </c>
      <c r="G11" s="34">
        <f t="shared" si="0"/>
        <v>11.4</v>
      </c>
      <c r="H11" s="34">
        <f t="shared" si="1"/>
        <v>581.4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210</v>
      </c>
      <c r="G12" s="34">
        <f t="shared" si="0"/>
        <v>4.2</v>
      </c>
      <c r="H12" s="34">
        <f t="shared" si="1"/>
        <v>214.2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90</v>
      </c>
      <c r="G13" s="34">
        <f t="shared" si="0"/>
        <v>1.8</v>
      </c>
      <c r="H13" s="34">
        <f t="shared" si="1"/>
        <v>91.8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1850</v>
      </c>
      <c r="G14" s="34">
        <f t="shared" si="0"/>
        <v>37</v>
      </c>
      <c r="H14" s="34">
        <f t="shared" si="1"/>
        <v>1887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2025-07-22T09:58:52Z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28CD156C12E14102924EDF08BD4DBFF1_13</vt:lpwstr>
  </property>
</Properties>
</file>