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7.26发货" sheetId="1" r:id="rId1"/>
    <sheet name="7.31发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<sst xmlns="http://schemas.openxmlformats.org/spreadsheetml/2006/main" count="60" uniqueCount="32">
  <si>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</si>
  <si>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</si>
  <si>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</si>
  <si>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SF1554005928769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</si>
  <si>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</si>
  <si>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</si>
  <si>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</si>
  <si>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</si>
  <si>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</si>
  <si>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</si>
  <si>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</si>
  <si>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</si>
  <si>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</si>
  <si>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</si>
  <si>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</si>
  <si>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</si>
  <si>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</si>
  <si>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</si>
  <si>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</si>
  <si>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</si>
  <si>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</si>
  <si>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</si>
  <si>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</si>
  <si>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</si>
  <si>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P25072161           </t>
  </si>
  <si>
    <t xml:space="preserve">KTJ Lock pin—Black                               </t>
  </si>
  <si>
    <t xml:space="preserve">S25070838 </t>
  </si>
  <si>
    <t xml:space="preserve">KTJ-HT001—Black                                  </t>
  </si>
  <si>
    <t>总计</t>
  </si>
  <si>
    <t>SF1554005928857</t>
  </si>
  <si>
    <r>
      <t>白色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烫银字吊粒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</si>
  <si>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白底黑字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</si>
</sst>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8" sqref="C8:C9"/>
    </sheetView>
  </sheetViews>
  <sheetFormatPr defaultColWidth="9" defaultRowHeight="13.5"/>
  <cols>
    <col min="1" max="1" width="11.125" customWidth="1"/>
    <col min="2" max="2" width="16.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0" t="s">
        <v>10</v>
      </c>
      <c r="J6" s="3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1" t="s">
        <v>21</v>
      </c>
      <c r="J7" s="31" t="s">
        <v>22</v>
      </c>
      <c r="K7" s="21" t="s">
        <v>23</v>
      </c>
    </row>
    <row r="8" ht="15" spans="1:11">
      <c r="A8" s="32" t="s">
        <v>24</v>
      </c>
      <c r="B8" s="26" t="s">
        <v>25</v>
      </c>
      <c r="C8" s="32" t="s">
        <v>26</v>
      </c>
      <c r="D8" s="33"/>
      <c r="E8" s="33">
        <v>700</v>
      </c>
      <c r="F8" s="33"/>
      <c r="G8" s="33">
        <v>720</v>
      </c>
      <c r="H8" s="33">
        <v>1</v>
      </c>
      <c r="I8" s="33"/>
      <c r="J8" s="33">
        <v>3.7</v>
      </c>
      <c r="K8" s="33"/>
    </row>
    <row r="9" ht="15" spans="1:11">
      <c r="A9" s="34"/>
      <c r="B9" s="26" t="s">
        <v>27</v>
      </c>
      <c r="C9" s="34"/>
      <c r="D9" s="33"/>
      <c r="E9" s="33">
        <v>1000</v>
      </c>
      <c r="F9" s="33"/>
      <c r="G9" s="33">
        <v>1030</v>
      </c>
      <c r="H9" s="33"/>
      <c r="I9" s="33"/>
      <c r="J9" s="33"/>
      <c r="K9" s="33"/>
    </row>
    <row r="10" spans="1:11">
      <c r="A10" s="33" t="s">
        <v>28</v>
      </c>
      <c r="B10" s="33"/>
      <c r="C10" s="33"/>
      <c r="D10" s="33"/>
      <c r="E10" s="35">
        <f>SUM(E8:E9)</f>
        <v>1700</v>
      </c>
      <c r="F10" s="35"/>
      <c r="G10" s="35">
        <f>SUM(G8:G9)</f>
        <v>1750</v>
      </c>
      <c r="H10" s="35">
        <f>SUM(H8:H9)</f>
        <v>1</v>
      </c>
      <c r="I10" s="35"/>
      <c r="J10" s="35">
        <f>SUM(J8:J9)</f>
        <v>3.7</v>
      </c>
      <c r="K10" s="33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J26" sqref="J25:J26"/>
    </sheetView>
  </sheetViews>
  <sheetFormatPr defaultColWidth="9" defaultRowHeight="13.5"/>
  <cols>
    <col min="1" max="1" width="12.875" customWidth="1"/>
    <col min="2" max="2" width="15.37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29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0" t="s">
        <v>10</v>
      </c>
      <c r="J6" s="3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1" t="s">
        <v>21</v>
      </c>
      <c r="J7" s="31" t="s">
        <v>22</v>
      </c>
      <c r="K7" s="21" t="s">
        <v>23</v>
      </c>
    </row>
    <row r="8" ht="15" spans="1:11">
      <c r="A8" s="26" t="s">
        <v>24</v>
      </c>
      <c r="B8" s="27" t="s">
        <v>30</v>
      </c>
      <c r="C8" s="26" t="s">
        <v>26</v>
      </c>
      <c r="D8" s="28"/>
      <c r="E8" s="26">
        <v>1500</v>
      </c>
      <c r="F8" s="28"/>
      <c r="G8" s="28">
        <v>1530</v>
      </c>
      <c r="H8" s="28">
        <v>1</v>
      </c>
      <c r="I8" s="28"/>
      <c r="J8" s="28">
        <v>11.3</v>
      </c>
      <c r="K8" s="28"/>
    </row>
    <row r="9" ht="15" spans="1:11">
      <c r="A9" s="26"/>
      <c r="B9" s="27" t="s">
        <v>31</v>
      </c>
      <c r="C9" s="26"/>
      <c r="D9" s="28"/>
      <c r="E9" s="26">
        <v>2700</v>
      </c>
      <c r="F9" s="28"/>
      <c r="G9" s="28">
        <v>2750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29">
        <f>SUM(E8:E9)</f>
        <v>4200</v>
      </c>
      <c r="F10" s="29"/>
      <c r="G10" s="29">
        <f>SUM(G8:G9)</f>
        <v>4280</v>
      </c>
      <c r="H10" s="29">
        <f>SUM(H8:H9)</f>
        <v>1</v>
      </c>
      <c r="I10" s="29"/>
      <c r="J10" s="29">
        <f>SUM(J8:J9)</f>
        <v>11.3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7.26发货</vt:lpstr>
      <vt:lpstr>7.31发货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2025-07-31T05:16:44Z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31298C4B3D424E45B2C23FF0B8BC9972_12</vt:lpwstr>
  </property>
</Properties>
</file>