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<sst xmlns="http://schemas.openxmlformats.org/spreadsheetml/2006/main" count="86" uniqueCount="68">
  <si>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</si>
  <si>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</si>
  <si>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</si>
  <si>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</si>
  <si>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SF3191173694974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</si>
  <si>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</si>
  <si>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</si>
  <si>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</si>
  <si>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</si>
  <si>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</si>
  <si>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</si>
  <si>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</si>
  <si>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</si>
  <si>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</si>
  <si>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</si>
  <si>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</si>
  <si>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</si>
  <si>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</si>
  <si>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</si>
  <si>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</si>
  <si>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</si>
  <si>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</si>
  <si>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</si>
  <si>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</si>
  <si>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</si>
  <si>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</si>
  <si>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</si>
  <si>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</si>
  <si>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</si>
  <si>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84195-01
84196-01
84216-01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</si>
  <si>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</si>
  <si>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7328-693</t>
  </si>
  <si>
    <t>800</t>
  </si>
  <si>
    <t>XS</t>
  </si>
  <si>
    <t>1/1</t>
  </si>
  <si>
    <t>8</t>
  </si>
  <si>
    <t>8.4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</si>
  <si>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</si>
  <si>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</si>
  <si>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</si>
  <si>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</si>
  <si>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</si>
  <si>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</si>
  <si>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</si>
  <si>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</si>
  <si>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</si>
  <si>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</si>
  <si>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</si>
  <si>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</si>
  <si>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</si>
  <si>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</si>
  <si>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</si>
  <si>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</si>
  <si>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</si>
  <si>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</si>
  <si>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</si>
  <si>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</si>
  <si>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</si>
  <si>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</si>
  <si>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</si>
  <si>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</si>
  <si>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</si>
  <si>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</si>
  <si>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07328693800015</t>
  </si>
  <si>
    <t>07328693800022</t>
  </si>
  <si>
    <t>07328693800039</t>
  </si>
  <si>
    <t>07328693800046</t>
  </si>
  <si>
    <t>07328693800053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</si>
</sst>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39370</xdr:rowOff>
    </xdr:from>
    <xdr:to>
      <xdr:col>1</xdr:col>
      <xdr:colOff>1193800</xdr:colOff>
      <xdr:row>2</xdr:row>
      <xdr:rowOff>287020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3937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</xdr:row>
      <xdr:rowOff>247650</xdr:rowOff>
    </xdr:from>
    <xdr:to>
      <xdr:col>8</xdr:col>
      <xdr:colOff>361950</xdr:colOff>
      <xdr:row>4</xdr:row>
      <xdr:rowOff>200025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9375" y="914400"/>
          <a:ext cx="112395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381000</xdr:rowOff>
    </xdr:from>
    <xdr:to>
      <xdr:col>1</xdr:col>
      <xdr:colOff>1581150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933825"/>
          <a:ext cx="1314450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45864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1404</v>
      </c>
      <c r="G8" s="52">
        <f>F8*0.05</f>
        <v>70.2</v>
      </c>
      <c r="H8" s="52">
        <f>F8+G8</f>
        <v>1474.2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2407</v>
      </c>
      <c r="G9" s="52">
        <f t="shared" ref="G9:G16" si="0">F9*0.05</f>
        <v>120.35</v>
      </c>
      <c r="H9" s="52">
        <f t="shared" ref="H9:H16" si="1">F9+G9</f>
        <v>2527.35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3616</v>
      </c>
      <c r="G10" s="52">
        <f t="shared" si="0"/>
        <v>180.8</v>
      </c>
      <c r="H10" s="52">
        <f t="shared" si="1"/>
        <v>3796.8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1910</v>
      </c>
      <c r="G11" s="52">
        <f t="shared" si="0"/>
        <v>95.5</v>
      </c>
      <c r="H11" s="52">
        <f t="shared" si="1"/>
        <v>2005.5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703</v>
      </c>
      <c r="G12" s="52">
        <f t="shared" si="0"/>
        <v>35.15</v>
      </c>
      <c r="H12" s="52">
        <f t="shared" si="1"/>
        <v>738.15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45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10040</v>
      </c>
      <c r="G13" s="52">
        <f t="shared" si="0"/>
        <v>502</v>
      </c>
      <c r="H13" s="52">
        <f t="shared" si="1"/>
        <v>10542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45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10040</v>
      </c>
      <c r="G14" s="52">
        <f t="shared" si="0"/>
        <v>502</v>
      </c>
      <c r="H14" s="52">
        <f t="shared" si="1"/>
        <v>10542</v>
      </c>
      <c r="I14" s="62"/>
      <c r="J14" s="63"/>
      <c r="K14" s="63"/>
      <c r="L14" s="63"/>
    </row>
    <row r="15" s="19" customFormat="1" ht="5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10040</v>
      </c>
      <c r="G15" s="52">
        <f t="shared" si="0"/>
        <v>502</v>
      </c>
      <c r="H15" s="52">
        <f t="shared" si="1"/>
        <v>10542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40160</v>
      </c>
      <c r="G16" s="52">
        <f t="shared" si="0"/>
        <v>2008</v>
      </c>
      <c r="H16" s="52">
        <f t="shared" si="1"/>
        <v>42168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3" spans="2:2">
      <c r="B13" s="66" t="s">
        <v>63</v>
      </c>
    </row>
    <row r="14" spans="2:2">
      <c r="B14" s="66" t="s">
        <v>64</v>
      </c>
    </row>
    <row r="15" spans="2:2">
      <c r="B15" s="66" t="s">
        <v>65</v>
      </c>
    </row>
    <row r="16" spans="2:2">
      <c r="B16" s="66" t="s">
        <v>66</v>
      </c>
    </row>
    <row r="17" spans="2:2">
      <c r="B17" s="66" t="s">
        <v>67</v>
      </c>
    </row>
    <row r="18" spans="2:2">
      <c r="B18" s="66" t="s">
        <v>63</v>
      </c>
    </row>
    <row r="19" spans="2:2">
      <c r="B19" s="66" t="s">
        <v>64</v>
      </c>
    </row>
    <row r="20" spans="2:2">
      <c r="B20" s="66" t="s">
        <v>65</v>
      </c>
    </row>
    <row r="21" spans="2:2">
      <c r="B21" s="66" t="s">
        <v>66</v>
      </c>
    </row>
    <row r="22" spans="2:2">
      <c r="B22" s="66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2025-07-26T09:46:29Z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8E8AF11617D547878C0F271976472AB9_12</vt:lpwstr>
  </property>
</Properties>
</file>