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<sst xmlns="http://schemas.openxmlformats.org/spreadsheetml/2006/main" count="42" uniqueCount="39">
  <si>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</si>
  <si>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</si>
  <si>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</si>
  <si>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</si>
  <si>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7029 21</t>
  </si>
  <si>
    <t xml:space="preserve">地址：荣利达领带 浙江绍兴嵊州经济开发区经环西路20号东三楼 唐卫文 13501868099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</si>
  <si>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</si>
  <si>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</si>
  <si>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</si>
  <si>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</si>
  <si>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</si>
  <si>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</si>
  <si>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</si>
  <si>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</si>
  <si>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</si>
  <si>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</si>
  <si>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</si>
  <si>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</si>
  <si>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</si>
  <si>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</si>
  <si>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</si>
  <si>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</si>
  <si>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</si>
  <si>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</si>
  <si>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</si>
  <si>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</si>
  <si>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</si>
  <si>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</si>
  <si>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</si>
  <si>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</si>
  <si>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S25080217 </t>
  </si>
  <si>
    <t>MAYORAL</t>
  </si>
  <si>
    <t>38*18+4CM</t>
  </si>
  <si>
    <t>1/3</t>
  </si>
  <si>
    <t>48*18+4CM</t>
  </si>
  <si>
    <t>2/3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</si>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</sst>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1"/>
      <color rgb="FF00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Arial"/>
      <charset val="0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5" fillId="2" borderId="2" xfId="5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vertical="center"/>
    </xf>
    <xf numFmtId="49" fontId="15" fillId="0" borderId="3" xfId="52" applyNumberFormat="1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tabSelected="1" workbookViewId="0">
      <selection activeCell="B9" sqref="B9"/>
    </sheetView>
  </sheetViews>
  <sheetFormatPr defaultColWidth="18" defaultRowHeight="26.25"/>
  <cols>
    <col min="1" max="1" width="31.5" style="2" customWidth="1"/>
    <col min="2" max="2" width="26.5" style="2" customWidth="1"/>
    <col min="3" max="3" width="27.3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45878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4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5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6" t="s">
        <v>15</v>
      </c>
      <c r="K6" s="36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7" t="s">
        <v>26</v>
      </c>
      <c r="J7" s="36" t="s">
        <v>27</v>
      </c>
      <c r="K7" s="36" t="s">
        <v>28</v>
      </c>
      <c r="L7" s="15" t="s">
        <v>29</v>
      </c>
    </row>
    <row r="8" s="1" customFormat="1" ht="30" customHeight="1" spans="1:12">
      <c r="A8" s="21" t="s">
        <v>30</v>
      </c>
      <c r="B8" s="22" t="s">
        <v>31</v>
      </c>
      <c r="C8" s="23"/>
      <c r="D8" s="24"/>
      <c r="E8" s="25" t="s">
        <v>32</v>
      </c>
      <c r="F8" s="26">
        <v>3000</v>
      </c>
      <c r="G8" s="26">
        <v>30</v>
      </c>
      <c r="H8" s="26">
        <f>SUM(F8:G8)</f>
        <v>3030</v>
      </c>
      <c r="I8" s="38" t="s">
        <v>33</v>
      </c>
      <c r="J8" s="39">
        <v>16.2</v>
      </c>
      <c r="K8" s="39">
        <v>16.7</v>
      </c>
      <c r="L8" s="40"/>
    </row>
    <row r="9" s="1" customFormat="1" ht="24.75" customHeight="1" spans="1:12">
      <c r="A9" s="27"/>
      <c r="B9" s="22" t="s">
        <v>31</v>
      </c>
      <c r="C9" s="28"/>
      <c r="D9" s="24"/>
      <c r="E9" s="25" t="s">
        <v>34</v>
      </c>
      <c r="F9" s="26">
        <v>3000</v>
      </c>
      <c r="G9" s="26">
        <v>30</v>
      </c>
      <c r="H9" s="26">
        <f>SUM(F9:G9)</f>
        <v>3030</v>
      </c>
      <c r="I9" s="38" t="s">
        <v>35</v>
      </c>
      <c r="J9" s="39">
        <v>20.6</v>
      </c>
      <c r="K9" s="39">
        <v>21.1</v>
      </c>
      <c r="L9" s="40"/>
    </row>
    <row r="10" s="1" customFormat="1" ht="24.75" customHeight="1" spans="1:12">
      <c r="A10" s="27"/>
      <c r="B10" s="22" t="s">
        <v>31</v>
      </c>
      <c r="C10" s="29"/>
      <c r="D10" s="24"/>
      <c r="E10" s="25" t="s">
        <v>34</v>
      </c>
      <c r="F10" s="26">
        <v>3000</v>
      </c>
      <c r="G10" s="26">
        <v>30</v>
      </c>
      <c r="H10" s="26">
        <f>SUM(F10:G10)</f>
        <v>3030</v>
      </c>
      <c r="I10" s="38" t="s">
        <v>36</v>
      </c>
      <c r="J10" s="39">
        <v>20.6</v>
      </c>
      <c r="K10" s="39">
        <v>21.1</v>
      </c>
      <c r="L10" s="41"/>
    </row>
    <row r="11" s="1" customFormat="1" ht="24.75" customHeight="1" spans="1:12">
      <c r="A11" s="30"/>
      <c r="B11" s="22"/>
      <c r="C11" s="31"/>
      <c r="D11" s="24"/>
      <c r="E11" s="32"/>
      <c r="F11" s="26"/>
      <c r="G11" s="26"/>
      <c r="H11" s="33"/>
      <c r="I11" s="42"/>
      <c r="J11" s="43"/>
      <c r="K11" s="43"/>
      <c r="L11" s="44"/>
    </row>
    <row r="12" s="1" customFormat="1" ht="24.75" customHeight="1" spans="1:12">
      <c r="A12" s="30" t="s">
        <v>37</v>
      </c>
      <c r="B12" s="24"/>
      <c r="C12" s="24"/>
      <c r="D12" s="24"/>
      <c r="E12" s="24"/>
      <c r="F12" s="26">
        <f>SUM(F8:F10)</f>
        <v>9000</v>
      </c>
      <c r="G12" s="26">
        <f>SUM(G8:G10)</f>
        <v>90</v>
      </c>
      <c r="H12" s="26">
        <f>SUM(H8:H10)</f>
        <v>9090</v>
      </c>
      <c r="I12" s="37" t="s">
        <v>38</v>
      </c>
      <c r="J12" s="43">
        <f>SUM(J8:J10)</f>
        <v>57.4</v>
      </c>
      <c r="K12" s="43">
        <f>SUM(K8:K10)</f>
        <v>58.9</v>
      </c>
      <c r="L12" s="45"/>
    </row>
    <row r="17" spans="13:13">
      <c r="M17" s="46"/>
    </row>
    <row r="19" spans="13:13">
      <c r="M19" s="1"/>
    </row>
    <row r="20" ht="34" customHeight="1" spans="13:13">
      <c r="M20" s="1"/>
    </row>
    <row r="21" ht="29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/>
    <row r="31" ht="26" customHeight="1"/>
    <row r="32" ht="26" customHeight="1"/>
    <row r="33" ht="26" customHeight="1"/>
    <row r="34" ht="26" customHeight="1"/>
    <row r="35" ht="24" customHeight="1"/>
    <row r="36" ht="25" customHeight="1"/>
    <row r="37" ht="32" customHeight="1"/>
    <row r="38" ht="24" customHeight="1"/>
    <row r="39" ht="34" customHeight="1"/>
    <row r="40" ht="28" customHeight="1"/>
    <row r="42" ht="29" customHeight="1"/>
    <row r="44" ht="28" customHeight="1"/>
    <row r="50" ht="32" customHeight="1"/>
    <row r="51" ht="27" customHeight="1"/>
    <row r="52" ht="30" customHeight="1"/>
    <row r="54" ht="32" customHeight="1"/>
  </sheetData>
  <mergeCells count="7">
    <mergeCell ref="A1:L1"/>
    <mergeCell ref="A2:L2"/>
    <mergeCell ref="E3:F3"/>
    <mergeCell ref="D4:E4"/>
    <mergeCell ref="A8:A10"/>
    <mergeCell ref="C8:C10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2025-08-09T05:43:48Z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DB6C9B7BF96C460D8B988D9EA1DA62D9_13</vt:lpwstr>
  </property>
</Properties>
</file>