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出货明细" sheetId="12" r:id="rId1"/>
    <sheet name="箱唛-1" sheetId="1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<sst xmlns="http://schemas.openxmlformats.org/spreadsheetml/2006/main" count="67" uniqueCount="48">
  <si>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</si>
  <si>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</si>
  <si>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</si>
  <si>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2025.8.9</t>
  </si>
  <si>
    <t xml:space="preserve">济瑞针织（睿皓针织）江苏省江阴市祝塘镇环西路25号 18352575179胡先生收       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</si>
  <si>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</si>
  <si>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合同号</t>
  </si>
  <si>
    <t xml:space="preserve">ORDER NR 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</si>
  <si>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</si>
  <si>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</si>
  <si>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</si>
  <si>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</si>
  <si>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</si>
  <si>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</si>
  <si>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</si>
  <si>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</si>
  <si>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</si>
  <si>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</si>
  <si>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</si>
  <si>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</si>
  <si>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</si>
  <si>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</si>
  <si>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</si>
  <si>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</si>
  <si>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</si>
  <si>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</si>
  <si>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</si>
  <si>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</si>
  <si>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</si>
  <si>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S25070504                </t>
  </si>
  <si>
    <t>JO-01单 V110958 06LXR049621</t>
  </si>
  <si>
    <t>BPPKG0102</t>
  </si>
  <si>
    <t>S/M</t>
  </si>
  <si>
    <t>‘1/10</t>
  </si>
  <si>
    <t>415*310*340mm</t>
  </si>
  <si>
    <t>‘2/10</t>
  </si>
  <si>
    <t>M/L</t>
  </si>
  <si>
    <t>‘3/10</t>
  </si>
  <si>
    <t>‘4/10</t>
  </si>
  <si>
    <t>‘5/10</t>
  </si>
  <si>
    <t>JO-01单 V110958 06LXR049641</t>
  </si>
  <si>
    <t>‘6/10</t>
  </si>
  <si>
    <t>‘7/10</t>
  </si>
  <si>
    <t>‘8/10</t>
  </si>
  <si>
    <t>‘9/10</t>
  </si>
  <si>
    <t>‘10/10</t>
  </si>
  <si>
    <t>合计</t>
  </si>
  <si>
    <r>
      <rPr>
        <b/>
        <sz val="20"/>
        <color rgb="FF000000"/>
        <rFont val="Calibri"/>
        <charset val="134"/>
      </rPr>
      <t>10</t>
    </r>
    <r>
      <rPr>
        <b/>
        <sz val="20"/>
        <color rgb="FF000000"/>
        <rFont val="宋体"/>
        <charset val="134"/>
      </rPr>
      <t>箱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</si>
</sst>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);[Red]\(0.00\)"/>
    <numFmt numFmtId="180" formatCode="yyyy\-mm\-dd"/>
  </numFmts>
  <fonts count="51">
    <font>
      <sz val="11"/>
      <color theme="1"/>
      <name val="宋体"/>
      <charset val="134"/>
      <scheme val="minor"/>
    </font>
    <font>
      <sz val="11"/>
      <color rgb="FF000000"/>
      <name val="Arial"/>
      <charset val="13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1"/>
      <color indexed="8"/>
      <name val="Calibri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b/>
      <sz val="2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3" applyNumberFormat="0" applyAlignment="0" applyProtection="0">
      <alignment vertical="center"/>
    </xf>
    <xf numFmtId="0" fontId="39" fillId="4" borderId="14" applyNumberFormat="0" applyAlignment="0" applyProtection="0">
      <alignment vertical="center"/>
    </xf>
    <xf numFmtId="0" fontId="40" fillId="4" borderId="13" applyNumberFormat="0" applyAlignment="0" applyProtection="0">
      <alignment vertical="center"/>
    </xf>
    <xf numFmtId="0" fontId="41" fillId="5" borderId="15" applyNumberFormat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/>
    <xf numFmtId="0" fontId="16" fillId="0" borderId="0"/>
    <xf numFmtId="0" fontId="49" fillId="0" borderId="0"/>
    <xf numFmtId="0" fontId="16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4" xfId="52" applyFont="1" applyFill="1" applyBorder="1" applyAlignment="1">
      <alignment horizontal="center" vertical="center" wrapText="1"/>
    </xf>
    <xf numFmtId="180" fontId="14" fillId="0" borderId="4" xfId="52" applyNumberFormat="1" applyFont="1" applyFill="1" applyBorder="1" applyAlignment="1">
      <alignment horizontal="center" vertical="center" wrapText="1"/>
    </xf>
    <xf numFmtId="178" fontId="14" fillId="0" borderId="4" xfId="52" applyNumberFormat="1" applyFont="1" applyFill="1" applyBorder="1" applyAlignment="1">
      <alignment horizontal="center" vertical="center" wrapText="1"/>
    </xf>
    <xf numFmtId="178" fontId="14" fillId="0" borderId="5" xfId="52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4" xfId="52" applyFont="1" applyFill="1" applyBorder="1" applyAlignment="1">
      <alignment horizontal="center" vertical="center" wrapText="1"/>
    </xf>
    <xf numFmtId="15" fontId="14" fillId="0" borderId="4" xfId="52" applyNumberFormat="1" applyFont="1" applyFill="1" applyBorder="1" applyAlignment="1">
      <alignment horizontal="center" vertical="center" wrapText="1"/>
    </xf>
    <xf numFmtId="49" fontId="14" fillId="0" borderId="4" xfId="52" applyNumberFormat="1" applyFont="1" applyFill="1" applyBorder="1" applyAlignment="1">
      <alignment horizontal="center" vertical="center" wrapText="1"/>
    </xf>
    <xf numFmtId="178" fontId="15" fillId="0" borderId="4" xfId="52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178" fontId="16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9" fontId="22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179" fontId="14" fillId="0" borderId="4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179" fontId="16" fillId="0" borderId="4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1624965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1555114" cy="527050"/>
    <xdr:pic>
      <xdr:nvPicPr>
        <xdr:cNvPr id="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1555114" cy="527050"/>
    <xdr:pic>
      <xdr:nvPicPr>
        <xdr:cNvPr id="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2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67310</xdr:rowOff>
    </xdr:from>
    <xdr:ext cx="1555114" cy="527050"/>
    <xdr:pic>
      <xdr:nvPicPr>
        <xdr:cNvPr id="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6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63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67310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30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67310</xdr:rowOff>
    </xdr:from>
    <xdr:ext cx="1555114" cy="527050"/>
    <xdr:pic>
      <xdr:nvPicPr>
        <xdr:cNvPr id="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63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67310</xdr:rowOff>
    </xdr:from>
    <xdr:ext cx="1555114" cy="527050"/>
    <xdr:pic>
      <xdr:nvPicPr>
        <xdr:cNvPr id="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02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</xdr:row>
      <xdr:rowOff>67310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26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</xdr:row>
      <xdr:rowOff>67310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259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67310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97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80</xdr:row>
      <xdr:rowOff>67310</xdr:rowOff>
    </xdr:from>
    <xdr:ext cx="1555114" cy="527050"/>
    <xdr:pic>
      <xdr:nvPicPr>
        <xdr:cNvPr id="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222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90</xdr:row>
      <xdr:rowOff>67310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54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67310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8937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110</xdr:row>
      <xdr:rowOff>67310</xdr:rowOff>
    </xdr:from>
    <xdr:ext cx="1555114" cy="527050"/>
    <xdr:pic>
      <xdr:nvPicPr>
        <xdr:cNvPr id="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318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120</xdr:row>
      <xdr:rowOff>67310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450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130</xdr:row>
      <xdr:rowOff>67310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989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67310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414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150</xdr:row>
      <xdr:rowOff>67310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546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160</xdr:row>
      <xdr:rowOff>67310</xdr:rowOff>
    </xdr:from>
    <xdr:ext cx="1555114" cy="527050"/>
    <xdr:pic>
      <xdr:nvPicPr>
        <xdr:cNvPr id="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085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170</xdr:row>
      <xdr:rowOff>67310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510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642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181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200</xdr:row>
      <xdr:rowOff>67310</xdr:rowOff>
    </xdr:from>
    <xdr:ext cx="1555114" cy="527050"/>
    <xdr:pic>
      <xdr:nvPicPr>
        <xdr:cNvPr id="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605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738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220</xdr:row>
      <xdr:rowOff>67310</xdr:rowOff>
    </xdr:from>
    <xdr:ext cx="1555114" cy="527050"/>
    <xdr:pic>
      <xdr:nvPicPr>
        <xdr:cNvPr id="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277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230</xdr:row>
      <xdr:rowOff>67310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701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834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250</xdr:row>
      <xdr:rowOff>67310</xdr:rowOff>
    </xdr:from>
    <xdr:ext cx="1555114" cy="527050"/>
    <xdr:pic>
      <xdr:nvPicPr>
        <xdr:cNvPr id="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373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260</xdr:row>
      <xdr:rowOff>67310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797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930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280</xdr:row>
      <xdr:rowOff>67310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468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290</xdr:row>
      <xdr:rowOff>67310</xdr:rowOff>
    </xdr:from>
    <xdr:ext cx="1555114" cy="527050"/>
    <xdr:pic>
      <xdr:nvPicPr>
        <xdr:cNvPr id="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893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025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310</xdr:row>
      <xdr:rowOff>67310</xdr:rowOff>
    </xdr:from>
    <xdr:ext cx="1555114" cy="527050"/>
    <xdr:pic>
      <xdr:nvPicPr>
        <xdr:cNvPr id="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564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1555114" cy="527050"/>
    <xdr:pic>
      <xdr:nvPicPr>
        <xdr:cNvPr id="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63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49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555114" cy="527050"/>
    <xdr:pic>
      <xdr:nvPicPr>
        <xdr:cNvPr id="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95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555114" cy="527050"/>
    <xdr:pic>
      <xdr:nvPicPr>
        <xdr:cNvPr id="4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95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81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320</xdr:row>
      <xdr:rowOff>67310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989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330</xdr:row>
      <xdr:rowOff>0</xdr:rowOff>
    </xdr:from>
    <xdr:ext cx="1555114" cy="527050"/>
    <xdr:pic>
      <xdr:nvPicPr>
        <xdr:cNvPr id="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054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0</xdr:rowOff>
    </xdr:from>
    <xdr:ext cx="1555114" cy="527050"/>
    <xdr:pic>
      <xdr:nvPicPr>
        <xdr:cNvPr id="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20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</xdr:row>
      <xdr:rowOff>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59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</xdr:row>
      <xdr:rowOff>0</xdr:rowOff>
    </xdr:from>
    <xdr:ext cx="1555114" cy="527050"/>
    <xdr:pic>
      <xdr:nvPicPr>
        <xdr:cNvPr id="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59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45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</xdr:row>
      <xdr:rowOff>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9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</xdr:row>
      <xdr:rowOff>0</xdr:rowOff>
    </xdr:from>
    <xdr:ext cx="1555114" cy="527050"/>
    <xdr:pic>
      <xdr:nvPicPr>
        <xdr:cNvPr id="5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9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</xdr:row>
      <xdr:rowOff>0</xdr:rowOff>
    </xdr:from>
    <xdr:ext cx="1555114" cy="527050"/>
    <xdr:pic>
      <xdr:nvPicPr>
        <xdr:cNvPr id="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77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1555114" cy="527050"/>
    <xdr:pic>
      <xdr:nvPicPr>
        <xdr:cNvPr id="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71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16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80</xdr:row>
      <xdr:rowOff>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155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80</xdr:row>
      <xdr:rowOff>0</xdr:rowOff>
    </xdr:from>
    <xdr:ext cx="1555114" cy="527050"/>
    <xdr:pic>
      <xdr:nvPicPr>
        <xdr:cNvPr id="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155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81</xdr:row>
      <xdr:rowOff>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840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90</xdr:row>
      <xdr:rowOff>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287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90</xdr:row>
      <xdr:rowOff>0</xdr:rowOff>
    </xdr:from>
    <xdr:ext cx="1555114" cy="527050"/>
    <xdr:pic>
      <xdr:nvPicPr>
        <xdr:cNvPr id="6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287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91</xdr:row>
      <xdr:rowOff>0</xdr:rowOff>
    </xdr:from>
    <xdr:ext cx="1555114" cy="527050"/>
    <xdr:pic>
      <xdr:nvPicPr>
        <xdr:cNvPr id="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973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1555114" cy="527050"/>
    <xdr:pic>
      <xdr:nvPicPr>
        <xdr:cNvPr id="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1555114" cy="527050"/>
    <xdr:pic>
      <xdr:nvPicPr>
        <xdr:cNvPr id="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12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110</xdr:row>
      <xdr:rowOff>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51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110</xdr:row>
      <xdr:rowOff>0</xdr:rowOff>
    </xdr:from>
    <xdr:ext cx="1555114" cy="527050"/>
    <xdr:pic>
      <xdr:nvPicPr>
        <xdr:cNvPr id="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51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111</xdr:row>
      <xdr:rowOff>0</xdr:rowOff>
    </xdr:from>
    <xdr:ext cx="1555114" cy="527050"/>
    <xdr:pic>
      <xdr:nvPicPr>
        <xdr:cNvPr id="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936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120</xdr:row>
      <xdr:rowOff>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383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120</xdr:row>
      <xdr:rowOff>0</xdr:rowOff>
    </xdr:from>
    <xdr:ext cx="1555114" cy="527050"/>
    <xdr:pic>
      <xdr:nvPicPr>
        <xdr:cNvPr id="8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383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121</xdr:row>
      <xdr:rowOff>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69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130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130</xdr:row>
      <xdr:rowOff>0</xdr:rowOff>
    </xdr:from>
    <xdr:ext cx="1555114" cy="527050"/>
    <xdr:pic>
      <xdr:nvPicPr>
        <xdr:cNvPr id="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131</xdr:row>
      <xdr:rowOff>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608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346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0</xdr:rowOff>
    </xdr:from>
    <xdr:ext cx="1555114" cy="527050"/>
    <xdr:pic>
      <xdr:nvPicPr>
        <xdr:cNvPr id="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346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141</xdr:row>
      <xdr:rowOff>0</xdr:rowOff>
    </xdr:from>
    <xdr:ext cx="1555114" cy="527050"/>
    <xdr:pic>
      <xdr:nvPicPr>
        <xdr:cNvPr id="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032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150</xdr:row>
      <xdr:rowOff>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479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150</xdr:row>
      <xdr:rowOff>0</xdr:rowOff>
    </xdr:from>
    <xdr:ext cx="1555114" cy="527050"/>
    <xdr:pic>
      <xdr:nvPicPr>
        <xdr:cNvPr id="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479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151</xdr:row>
      <xdr:rowOff>0</xdr:rowOff>
    </xdr:from>
    <xdr:ext cx="1555114" cy="527050"/>
    <xdr:pic>
      <xdr:nvPicPr>
        <xdr:cNvPr id="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1651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160</xdr:row>
      <xdr:rowOff>0</xdr:rowOff>
    </xdr:from>
    <xdr:ext cx="1555114" cy="527050"/>
    <xdr:pic>
      <xdr:nvPicPr>
        <xdr:cNvPr id="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160</xdr:row>
      <xdr:rowOff>0</xdr:rowOff>
    </xdr:from>
    <xdr:ext cx="1555114" cy="527050"/>
    <xdr:pic>
      <xdr:nvPicPr>
        <xdr:cNvPr id="9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161</xdr:row>
      <xdr:rowOff>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03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170</xdr:row>
      <xdr:rowOff>0</xdr:rowOff>
    </xdr:from>
    <xdr:ext cx="1555114" cy="527050"/>
    <xdr:pic>
      <xdr:nvPicPr>
        <xdr:cNvPr id="1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442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170</xdr:row>
      <xdr:rowOff>0</xdr:rowOff>
    </xdr:from>
    <xdr:ext cx="1555114" cy="527050"/>
    <xdr:pic>
      <xdr:nvPicPr>
        <xdr:cNvPr id="10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442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171</xdr:row>
      <xdr:rowOff>0</xdr:rowOff>
    </xdr:from>
    <xdr:ext cx="1555114" cy="527050"/>
    <xdr:pic>
      <xdr:nvPicPr>
        <xdr:cNvPr id="1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1285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180</xdr:row>
      <xdr:rowOff>0</xdr:rowOff>
    </xdr:from>
    <xdr:ext cx="1555114" cy="527050"/>
    <xdr:pic>
      <xdr:nvPicPr>
        <xdr:cNvPr id="1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575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180</xdr:row>
      <xdr:rowOff>0</xdr:rowOff>
    </xdr:from>
    <xdr:ext cx="1555114" cy="527050"/>
    <xdr:pic>
      <xdr:nvPicPr>
        <xdr:cNvPr id="1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575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1555114" cy="527050"/>
    <xdr:pic>
      <xdr:nvPicPr>
        <xdr:cNvPr id="1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260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190</xdr:row>
      <xdr:rowOff>0</xdr:rowOff>
    </xdr:from>
    <xdr:ext cx="1555114" cy="527050"/>
    <xdr:pic>
      <xdr:nvPicPr>
        <xdr:cNvPr id="1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190</xdr:row>
      <xdr:rowOff>0</xdr:rowOff>
    </xdr:from>
    <xdr:ext cx="1555114" cy="527050"/>
    <xdr:pic>
      <xdr:nvPicPr>
        <xdr:cNvPr id="10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191</xdr:row>
      <xdr:rowOff>0</xdr:rowOff>
    </xdr:from>
    <xdr:ext cx="1555114" cy="527050"/>
    <xdr:pic>
      <xdr:nvPicPr>
        <xdr:cNvPr id="1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799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200</xdr:row>
      <xdr:rowOff>0</xdr:rowOff>
    </xdr:from>
    <xdr:ext cx="1555114" cy="527050"/>
    <xdr:pic>
      <xdr:nvPicPr>
        <xdr:cNvPr id="1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538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200</xdr:row>
      <xdr:rowOff>0</xdr:rowOff>
    </xdr:from>
    <xdr:ext cx="1555114" cy="527050"/>
    <xdr:pic>
      <xdr:nvPicPr>
        <xdr:cNvPr id="11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538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201</xdr:row>
      <xdr:rowOff>0</xdr:rowOff>
    </xdr:from>
    <xdr:ext cx="1555114" cy="527050"/>
    <xdr:pic>
      <xdr:nvPicPr>
        <xdr:cNvPr id="1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224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210</xdr:row>
      <xdr:rowOff>0</xdr:rowOff>
    </xdr:from>
    <xdr:ext cx="1555114" cy="527050"/>
    <xdr:pic>
      <xdr:nvPicPr>
        <xdr:cNvPr id="1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6710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210</xdr:row>
      <xdr:rowOff>0</xdr:rowOff>
    </xdr:from>
    <xdr:ext cx="1555114" cy="527050"/>
    <xdr:pic>
      <xdr:nvPicPr>
        <xdr:cNvPr id="1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6710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211</xdr:row>
      <xdr:rowOff>0</xdr:rowOff>
    </xdr:from>
    <xdr:ext cx="1555114" cy="527050"/>
    <xdr:pic>
      <xdr:nvPicPr>
        <xdr:cNvPr id="1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356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220</xdr:row>
      <xdr:rowOff>0</xdr:rowOff>
    </xdr:from>
    <xdr:ext cx="1555114" cy="527050"/>
    <xdr:pic>
      <xdr:nvPicPr>
        <xdr:cNvPr id="1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220</xdr:row>
      <xdr:rowOff>0</xdr:rowOff>
    </xdr:from>
    <xdr:ext cx="1555114" cy="527050"/>
    <xdr:pic>
      <xdr:nvPicPr>
        <xdr:cNvPr id="11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221</xdr:row>
      <xdr:rowOff>0</xdr:rowOff>
    </xdr:from>
    <xdr:ext cx="1555114" cy="527050"/>
    <xdr:pic>
      <xdr:nvPicPr>
        <xdr:cNvPr id="1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895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230</xdr:row>
      <xdr:rowOff>0</xdr:rowOff>
    </xdr:from>
    <xdr:ext cx="1555114" cy="527050"/>
    <xdr:pic>
      <xdr:nvPicPr>
        <xdr:cNvPr id="1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634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230</xdr:row>
      <xdr:rowOff>0</xdr:rowOff>
    </xdr:from>
    <xdr:ext cx="1555114" cy="527050"/>
    <xdr:pic>
      <xdr:nvPicPr>
        <xdr:cNvPr id="12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634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231</xdr:row>
      <xdr:rowOff>0</xdr:rowOff>
    </xdr:from>
    <xdr:ext cx="1555114" cy="527050"/>
    <xdr:pic>
      <xdr:nvPicPr>
        <xdr:cNvPr id="1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320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240</xdr:row>
      <xdr:rowOff>0</xdr:rowOff>
    </xdr:from>
    <xdr:ext cx="1555114" cy="527050"/>
    <xdr:pic>
      <xdr:nvPicPr>
        <xdr:cNvPr id="1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766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240</xdr:row>
      <xdr:rowOff>0</xdr:rowOff>
    </xdr:from>
    <xdr:ext cx="1555114" cy="527050"/>
    <xdr:pic>
      <xdr:nvPicPr>
        <xdr:cNvPr id="12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766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241</xdr:row>
      <xdr:rowOff>0</xdr:rowOff>
    </xdr:from>
    <xdr:ext cx="1555114" cy="527050"/>
    <xdr:pic>
      <xdr:nvPicPr>
        <xdr:cNvPr id="1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452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250</xdr:row>
      <xdr:rowOff>0</xdr:rowOff>
    </xdr:from>
    <xdr:ext cx="1555114" cy="527050"/>
    <xdr:pic>
      <xdr:nvPicPr>
        <xdr:cNvPr id="1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250</xdr:row>
      <xdr:rowOff>0</xdr:rowOff>
    </xdr:from>
    <xdr:ext cx="1555114" cy="527050"/>
    <xdr:pic>
      <xdr:nvPicPr>
        <xdr:cNvPr id="1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251</xdr:row>
      <xdr:rowOff>0</xdr:rowOff>
    </xdr:from>
    <xdr:ext cx="1555114" cy="527050"/>
    <xdr:pic>
      <xdr:nvPicPr>
        <xdr:cNvPr id="1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991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260</xdr:row>
      <xdr:rowOff>0</xdr:rowOff>
    </xdr:from>
    <xdr:ext cx="1555114" cy="527050"/>
    <xdr:pic>
      <xdr:nvPicPr>
        <xdr:cNvPr id="1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730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260</xdr:row>
      <xdr:rowOff>0</xdr:rowOff>
    </xdr:from>
    <xdr:ext cx="1555114" cy="527050"/>
    <xdr:pic>
      <xdr:nvPicPr>
        <xdr:cNvPr id="1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730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261</xdr:row>
      <xdr:rowOff>0</xdr:rowOff>
    </xdr:from>
    <xdr:ext cx="1555114" cy="527050"/>
    <xdr:pic>
      <xdr:nvPicPr>
        <xdr:cNvPr id="1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416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270</xdr:row>
      <xdr:rowOff>0</xdr:rowOff>
    </xdr:from>
    <xdr:ext cx="1555114" cy="527050"/>
    <xdr:pic>
      <xdr:nvPicPr>
        <xdr:cNvPr id="1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862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270</xdr:row>
      <xdr:rowOff>0</xdr:rowOff>
    </xdr:from>
    <xdr:ext cx="1555114" cy="527050"/>
    <xdr:pic>
      <xdr:nvPicPr>
        <xdr:cNvPr id="1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862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271</xdr:row>
      <xdr:rowOff>0</xdr:rowOff>
    </xdr:from>
    <xdr:ext cx="1555114" cy="527050"/>
    <xdr:pic>
      <xdr:nvPicPr>
        <xdr:cNvPr id="1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548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280</xdr:row>
      <xdr:rowOff>0</xdr:rowOff>
    </xdr:from>
    <xdr:ext cx="1555114" cy="527050"/>
    <xdr:pic>
      <xdr:nvPicPr>
        <xdr:cNvPr id="1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280</xdr:row>
      <xdr:rowOff>0</xdr:rowOff>
    </xdr:from>
    <xdr:ext cx="1555114" cy="527050"/>
    <xdr:pic>
      <xdr:nvPicPr>
        <xdr:cNvPr id="13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281</xdr:row>
      <xdr:rowOff>0</xdr:rowOff>
    </xdr:from>
    <xdr:ext cx="1555114" cy="527050"/>
    <xdr:pic>
      <xdr:nvPicPr>
        <xdr:cNvPr id="1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087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290</xdr:row>
      <xdr:rowOff>0</xdr:rowOff>
    </xdr:from>
    <xdr:ext cx="1555114" cy="527050"/>
    <xdr:pic>
      <xdr:nvPicPr>
        <xdr:cNvPr id="1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826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290</xdr:row>
      <xdr:rowOff>0</xdr:rowOff>
    </xdr:from>
    <xdr:ext cx="1555114" cy="527050"/>
    <xdr:pic>
      <xdr:nvPicPr>
        <xdr:cNvPr id="13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826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291</xdr:row>
      <xdr:rowOff>0</xdr:rowOff>
    </xdr:from>
    <xdr:ext cx="1555114" cy="527050"/>
    <xdr:pic>
      <xdr:nvPicPr>
        <xdr:cNvPr id="1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511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300</xdr:row>
      <xdr:rowOff>0</xdr:rowOff>
    </xdr:from>
    <xdr:ext cx="1555114" cy="527050"/>
    <xdr:pic>
      <xdr:nvPicPr>
        <xdr:cNvPr id="1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958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300</xdr:row>
      <xdr:rowOff>0</xdr:rowOff>
    </xdr:from>
    <xdr:ext cx="1555114" cy="527050"/>
    <xdr:pic>
      <xdr:nvPicPr>
        <xdr:cNvPr id="14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958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301</xdr:row>
      <xdr:rowOff>0</xdr:rowOff>
    </xdr:from>
    <xdr:ext cx="1555114" cy="527050"/>
    <xdr:pic>
      <xdr:nvPicPr>
        <xdr:cNvPr id="1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644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310</xdr:row>
      <xdr:rowOff>0</xdr:rowOff>
    </xdr:from>
    <xdr:ext cx="1555114" cy="527050"/>
    <xdr:pic>
      <xdr:nvPicPr>
        <xdr:cNvPr id="1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310</xdr:row>
      <xdr:rowOff>0</xdr:rowOff>
    </xdr:from>
    <xdr:ext cx="1555114" cy="527050"/>
    <xdr:pic>
      <xdr:nvPicPr>
        <xdr:cNvPr id="14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311</xdr:row>
      <xdr:rowOff>0</xdr:rowOff>
    </xdr:from>
    <xdr:ext cx="1555114" cy="527050"/>
    <xdr:pic>
      <xdr:nvPicPr>
        <xdr:cNvPr id="1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183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320</xdr:row>
      <xdr:rowOff>0</xdr:rowOff>
    </xdr:from>
    <xdr:ext cx="1555114" cy="527050"/>
    <xdr:pic>
      <xdr:nvPicPr>
        <xdr:cNvPr id="1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922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320</xdr:row>
      <xdr:rowOff>0</xdr:rowOff>
    </xdr:from>
    <xdr:ext cx="1555114" cy="527050"/>
    <xdr:pic>
      <xdr:nvPicPr>
        <xdr:cNvPr id="14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922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321</xdr:row>
      <xdr:rowOff>0</xdr:rowOff>
    </xdr:from>
    <xdr:ext cx="1555114" cy="527050"/>
    <xdr:pic>
      <xdr:nvPicPr>
        <xdr:cNvPr id="1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607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330</xdr:row>
      <xdr:rowOff>67310</xdr:rowOff>
    </xdr:from>
    <xdr:ext cx="1555114" cy="527050"/>
    <xdr:pic>
      <xdr:nvPicPr>
        <xdr:cNvPr id="1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1218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330</xdr:row>
      <xdr:rowOff>0</xdr:rowOff>
    </xdr:from>
    <xdr:ext cx="1555114" cy="527050"/>
    <xdr:pic>
      <xdr:nvPicPr>
        <xdr:cNvPr id="15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054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331</xdr:row>
      <xdr:rowOff>0</xdr:rowOff>
    </xdr:from>
    <xdr:ext cx="1555114" cy="527050"/>
    <xdr:pic>
      <xdr:nvPicPr>
        <xdr:cNvPr id="1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740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340</xdr:row>
      <xdr:rowOff>67310</xdr:rowOff>
    </xdr:from>
    <xdr:ext cx="1555114" cy="527050"/>
    <xdr:pic>
      <xdr:nvPicPr>
        <xdr:cNvPr id="1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660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340</xdr:row>
      <xdr:rowOff>0</xdr:rowOff>
    </xdr:from>
    <xdr:ext cx="1555114" cy="527050"/>
    <xdr:pic>
      <xdr:nvPicPr>
        <xdr:cNvPr id="1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340</xdr:row>
      <xdr:rowOff>0</xdr:rowOff>
    </xdr:from>
    <xdr:ext cx="1555114" cy="527050"/>
    <xdr:pic>
      <xdr:nvPicPr>
        <xdr:cNvPr id="1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341</xdr:row>
      <xdr:rowOff>0</xdr:rowOff>
    </xdr:from>
    <xdr:ext cx="1555114" cy="527050"/>
    <xdr:pic>
      <xdr:nvPicPr>
        <xdr:cNvPr id="1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279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350</xdr:row>
      <xdr:rowOff>67310</xdr:rowOff>
    </xdr:from>
    <xdr:ext cx="1555114" cy="527050"/>
    <xdr:pic>
      <xdr:nvPicPr>
        <xdr:cNvPr id="1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08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350</xdr:row>
      <xdr:rowOff>0</xdr:rowOff>
    </xdr:from>
    <xdr:ext cx="1555114" cy="527050"/>
    <xdr:pic>
      <xdr:nvPicPr>
        <xdr:cNvPr id="1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0179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350</xdr:row>
      <xdr:rowOff>0</xdr:rowOff>
    </xdr:from>
    <xdr:ext cx="1555114" cy="527050"/>
    <xdr:pic>
      <xdr:nvPicPr>
        <xdr:cNvPr id="15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0179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351</xdr:row>
      <xdr:rowOff>0</xdr:rowOff>
    </xdr:from>
    <xdr:ext cx="1555114" cy="527050"/>
    <xdr:pic>
      <xdr:nvPicPr>
        <xdr:cNvPr id="1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703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360</xdr:row>
      <xdr:rowOff>67310</xdr:rowOff>
    </xdr:from>
    <xdr:ext cx="1555114" cy="527050"/>
    <xdr:pic>
      <xdr:nvPicPr>
        <xdr:cNvPr id="1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217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360</xdr:row>
      <xdr:rowOff>0</xdr:rowOff>
    </xdr:from>
    <xdr:ext cx="1555114" cy="527050"/>
    <xdr:pic>
      <xdr:nvPicPr>
        <xdr:cNvPr id="1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150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360</xdr:row>
      <xdr:rowOff>0</xdr:rowOff>
    </xdr:from>
    <xdr:ext cx="1555114" cy="527050"/>
    <xdr:pic>
      <xdr:nvPicPr>
        <xdr:cNvPr id="1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150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361</xdr:row>
      <xdr:rowOff>0</xdr:rowOff>
    </xdr:from>
    <xdr:ext cx="1555114" cy="527050"/>
    <xdr:pic>
      <xdr:nvPicPr>
        <xdr:cNvPr id="1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836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370</xdr:row>
      <xdr:rowOff>67310</xdr:rowOff>
    </xdr:from>
    <xdr:ext cx="1555114" cy="527050"/>
    <xdr:pic>
      <xdr:nvPicPr>
        <xdr:cNvPr id="1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756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370</xdr:row>
      <xdr:rowOff>0</xdr:rowOff>
    </xdr:from>
    <xdr:ext cx="1555114" cy="527050"/>
    <xdr:pic>
      <xdr:nvPicPr>
        <xdr:cNvPr id="1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689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370</xdr:row>
      <xdr:rowOff>0</xdr:rowOff>
    </xdr:from>
    <xdr:ext cx="1555114" cy="527050"/>
    <xdr:pic>
      <xdr:nvPicPr>
        <xdr:cNvPr id="1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689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371</xdr:row>
      <xdr:rowOff>0</xdr:rowOff>
    </xdr:from>
    <xdr:ext cx="1555114" cy="527050"/>
    <xdr:pic>
      <xdr:nvPicPr>
        <xdr:cNvPr id="1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375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380</xdr:row>
      <xdr:rowOff>67310</xdr:rowOff>
    </xdr:from>
    <xdr:ext cx="1555114" cy="527050"/>
    <xdr:pic>
      <xdr:nvPicPr>
        <xdr:cNvPr id="1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1811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380</xdr:row>
      <xdr:rowOff>0</xdr:rowOff>
    </xdr:from>
    <xdr:ext cx="1555114" cy="527050"/>
    <xdr:pic>
      <xdr:nvPicPr>
        <xdr:cNvPr id="1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113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380</xdr:row>
      <xdr:rowOff>0</xdr:rowOff>
    </xdr:from>
    <xdr:ext cx="1555114" cy="527050"/>
    <xdr:pic>
      <xdr:nvPicPr>
        <xdr:cNvPr id="1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113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381</xdr:row>
      <xdr:rowOff>0</xdr:rowOff>
    </xdr:from>
    <xdr:ext cx="1555114" cy="527050"/>
    <xdr:pic>
      <xdr:nvPicPr>
        <xdr:cNvPr id="1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799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390</xdr:row>
      <xdr:rowOff>67310</xdr:rowOff>
    </xdr:from>
    <xdr:ext cx="1555114" cy="527050"/>
    <xdr:pic>
      <xdr:nvPicPr>
        <xdr:cNvPr id="1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313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390</xdr:row>
      <xdr:rowOff>0</xdr:rowOff>
    </xdr:from>
    <xdr:ext cx="1555114" cy="527050"/>
    <xdr:pic>
      <xdr:nvPicPr>
        <xdr:cNvPr id="1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246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390</xdr:row>
      <xdr:rowOff>0</xdr:rowOff>
    </xdr:from>
    <xdr:ext cx="1555114" cy="527050"/>
    <xdr:pic>
      <xdr:nvPicPr>
        <xdr:cNvPr id="17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246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391</xdr:row>
      <xdr:rowOff>0</xdr:rowOff>
    </xdr:from>
    <xdr:ext cx="1555114" cy="527050"/>
    <xdr:pic>
      <xdr:nvPicPr>
        <xdr:cNvPr id="1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932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400</xdr:row>
      <xdr:rowOff>67310</xdr:rowOff>
    </xdr:from>
    <xdr:ext cx="1555114" cy="527050"/>
    <xdr:pic>
      <xdr:nvPicPr>
        <xdr:cNvPr id="1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852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400</xdr:row>
      <xdr:rowOff>0</xdr:rowOff>
    </xdr:from>
    <xdr:ext cx="1555114" cy="527050"/>
    <xdr:pic>
      <xdr:nvPicPr>
        <xdr:cNvPr id="1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7851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400</xdr:row>
      <xdr:rowOff>0</xdr:rowOff>
    </xdr:from>
    <xdr:ext cx="1555114" cy="527050"/>
    <xdr:pic>
      <xdr:nvPicPr>
        <xdr:cNvPr id="17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7851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401</xdr:row>
      <xdr:rowOff>0</xdr:rowOff>
    </xdr:from>
    <xdr:ext cx="1555114" cy="527050"/>
    <xdr:pic>
      <xdr:nvPicPr>
        <xdr:cNvPr id="1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470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410</xdr:row>
      <xdr:rowOff>67310</xdr:rowOff>
    </xdr:from>
    <xdr:ext cx="1555114" cy="527050"/>
    <xdr:pic>
      <xdr:nvPicPr>
        <xdr:cNvPr id="1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276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410</xdr:row>
      <xdr:rowOff>0</xdr:rowOff>
    </xdr:from>
    <xdr:ext cx="1555114" cy="527050"/>
    <xdr:pic>
      <xdr:nvPicPr>
        <xdr:cNvPr id="1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209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410</xdr:row>
      <xdr:rowOff>0</xdr:rowOff>
    </xdr:from>
    <xdr:ext cx="1555114" cy="527050"/>
    <xdr:pic>
      <xdr:nvPicPr>
        <xdr:cNvPr id="18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209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411</xdr:row>
      <xdr:rowOff>0</xdr:rowOff>
    </xdr:from>
    <xdr:ext cx="1555114" cy="527050"/>
    <xdr:pic>
      <xdr:nvPicPr>
        <xdr:cNvPr id="1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895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420</xdr:row>
      <xdr:rowOff>67310</xdr:rowOff>
    </xdr:from>
    <xdr:ext cx="1555114" cy="527050"/>
    <xdr:pic>
      <xdr:nvPicPr>
        <xdr:cNvPr id="1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409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420</xdr:row>
      <xdr:rowOff>0</xdr:rowOff>
    </xdr:from>
    <xdr:ext cx="1555114" cy="527050"/>
    <xdr:pic>
      <xdr:nvPicPr>
        <xdr:cNvPr id="1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34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420</xdr:row>
      <xdr:rowOff>0</xdr:rowOff>
    </xdr:from>
    <xdr:ext cx="1555114" cy="527050"/>
    <xdr:pic>
      <xdr:nvPicPr>
        <xdr:cNvPr id="1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34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421</xdr:row>
      <xdr:rowOff>0</xdr:rowOff>
    </xdr:from>
    <xdr:ext cx="1555114" cy="527050"/>
    <xdr:pic>
      <xdr:nvPicPr>
        <xdr:cNvPr id="1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027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430</xdr:row>
      <xdr:rowOff>67310</xdr:rowOff>
    </xdr:from>
    <xdr:ext cx="1555114" cy="527050"/>
    <xdr:pic>
      <xdr:nvPicPr>
        <xdr:cNvPr id="1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948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430</xdr:row>
      <xdr:rowOff>0</xdr:rowOff>
    </xdr:from>
    <xdr:ext cx="1555114" cy="527050"/>
    <xdr:pic>
      <xdr:nvPicPr>
        <xdr:cNvPr id="1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880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430</xdr:row>
      <xdr:rowOff>0</xdr:rowOff>
    </xdr:from>
    <xdr:ext cx="1555114" cy="527050"/>
    <xdr:pic>
      <xdr:nvPicPr>
        <xdr:cNvPr id="19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880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431</xdr:row>
      <xdr:rowOff>0</xdr:rowOff>
    </xdr:from>
    <xdr:ext cx="1555114" cy="527050"/>
    <xdr:pic>
      <xdr:nvPicPr>
        <xdr:cNvPr id="1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566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440</xdr:row>
      <xdr:rowOff>67310</xdr:rowOff>
    </xdr:from>
    <xdr:ext cx="1555114" cy="527050"/>
    <xdr:pic>
      <xdr:nvPicPr>
        <xdr:cNvPr id="1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372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440</xdr:row>
      <xdr:rowOff>0</xdr:rowOff>
    </xdr:from>
    <xdr:ext cx="1555114" cy="527050"/>
    <xdr:pic>
      <xdr:nvPicPr>
        <xdr:cNvPr id="1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305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440</xdr:row>
      <xdr:rowOff>0</xdr:rowOff>
    </xdr:from>
    <xdr:ext cx="1555114" cy="527050"/>
    <xdr:pic>
      <xdr:nvPicPr>
        <xdr:cNvPr id="19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305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441</xdr:row>
      <xdr:rowOff>0</xdr:rowOff>
    </xdr:from>
    <xdr:ext cx="1555114" cy="527050"/>
    <xdr:pic>
      <xdr:nvPicPr>
        <xdr:cNvPr id="1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991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450</xdr:row>
      <xdr:rowOff>67310</xdr:rowOff>
    </xdr:from>
    <xdr:ext cx="1555114" cy="527050"/>
    <xdr:pic>
      <xdr:nvPicPr>
        <xdr:cNvPr id="1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505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450</xdr:row>
      <xdr:rowOff>0</xdr:rowOff>
    </xdr:from>
    <xdr:ext cx="1555114" cy="527050"/>
    <xdr:pic>
      <xdr:nvPicPr>
        <xdr:cNvPr id="1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437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450</xdr:row>
      <xdr:rowOff>0</xdr:rowOff>
    </xdr:from>
    <xdr:ext cx="1555114" cy="527050"/>
    <xdr:pic>
      <xdr:nvPicPr>
        <xdr:cNvPr id="1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437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451</xdr:row>
      <xdr:rowOff>0</xdr:rowOff>
    </xdr:from>
    <xdr:ext cx="1555114" cy="527050"/>
    <xdr:pic>
      <xdr:nvPicPr>
        <xdr:cNvPr id="2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123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460</xdr:row>
      <xdr:rowOff>67310</xdr:rowOff>
    </xdr:from>
    <xdr:ext cx="1555114" cy="527050"/>
    <xdr:pic>
      <xdr:nvPicPr>
        <xdr:cNvPr id="2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044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460</xdr:row>
      <xdr:rowOff>0</xdr:rowOff>
    </xdr:from>
    <xdr:ext cx="1555114" cy="527050"/>
    <xdr:pic>
      <xdr:nvPicPr>
        <xdr:cNvPr id="2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976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460</xdr:row>
      <xdr:rowOff>0</xdr:rowOff>
    </xdr:from>
    <xdr:ext cx="1555114" cy="527050"/>
    <xdr:pic>
      <xdr:nvPicPr>
        <xdr:cNvPr id="20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976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461</xdr:row>
      <xdr:rowOff>0</xdr:rowOff>
    </xdr:from>
    <xdr:ext cx="1555114" cy="527050"/>
    <xdr:pic>
      <xdr:nvPicPr>
        <xdr:cNvPr id="2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662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470</xdr:row>
      <xdr:rowOff>67310</xdr:rowOff>
    </xdr:from>
    <xdr:ext cx="1555114" cy="527050"/>
    <xdr:pic>
      <xdr:nvPicPr>
        <xdr:cNvPr id="2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468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470</xdr:row>
      <xdr:rowOff>0</xdr:rowOff>
    </xdr:from>
    <xdr:ext cx="1555114" cy="527050"/>
    <xdr:pic>
      <xdr:nvPicPr>
        <xdr:cNvPr id="2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401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470</xdr:row>
      <xdr:rowOff>0</xdr:rowOff>
    </xdr:from>
    <xdr:ext cx="1555114" cy="527050"/>
    <xdr:pic>
      <xdr:nvPicPr>
        <xdr:cNvPr id="20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401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471</xdr:row>
      <xdr:rowOff>0</xdr:rowOff>
    </xdr:from>
    <xdr:ext cx="1555114" cy="527050"/>
    <xdr:pic>
      <xdr:nvPicPr>
        <xdr:cNvPr id="2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087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480</xdr:row>
      <xdr:rowOff>67310</xdr:rowOff>
    </xdr:from>
    <xdr:ext cx="1555114" cy="527050"/>
    <xdr:pic>
      <xdr:nvPicPr>
        <xdr:cNvPr id="2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01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480</xdr:row>
      <xdr:rowOff>0</xdr:rowOff>
    </xdr:from>
    <xdr:ext cx="1555114" cy="527050"/>
    <xdr:pic>
      <xdr:nvPicPr>
        <xdr:cNvPr id="2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533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480</xdr:row>
      <xdr:rowOff>0</xdr:rowOff>
    </xdr:from>
    <xdr:ext cx="1555114" cy="527050"/>
    <xdr:pic>
      <xdr:nvPicPr>
        <xdr:cNvPr id="21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533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481</xdr:row>
      <xdr:rowOff>0</xdr:rowOff>
    </xdr:from>
    <xdr:ext cx="1555114" cy="527050"/>
    <xdr:pic>
      <xdr:nvPicPr>
        <xdr:cNvPr id="2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219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490</xdr:row>
      <xdr:rowOff>67310</xdr:rowOff>
    </xdr:from>
    <xdr:ext cx="1555114" cy="527050"/>
    <xdr:pic>
      <xdr:nvPicPr>
        <xdr:cNvPr id="2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140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490</xdr:row>
      <xdr:rowOff>0</xdr:rowOff>
    </xdr:from>
    <xdr:ext cx="1555114" cy="527050"/>
    <xdr:pic>
      <xdr:nvPicPr>
        <xdr:cNvPr id="2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072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490</xdr:row>
      <xdr:rowOff>0</xdr:rowOff>
    </xdr:from>
    <xdr:ext cx="1555114" cy="527050"/>
    <xdr:pic>
      <xdr:nvPicPr>
        <xdr:cNvPr id="2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072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491</xdr:row>
      <xdr:rowOff>0</xdr:rowOff>
    </xdr:from>
    <xdr:ext cx="1555114" cy="527050"/>
    <xdr:pic>
      <xdr:nvPicPr>
        <xdr:cNvPr id="2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758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500</xdr:row>
      <xdr:rowOff>67310</xdr:rowOff>
    </xdr:from>
    <xdr:ext cx="1555114" cy="527050"/>
    <xdr:pic>
      <xdr:nvPicPr>
        <xdr:cNvPr id="2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564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500</xdr:row>
      <xdr:rowOff>0</xdr:rowOff>
    </xdr:from>
    <xdr:ext cx="1555114" cy="527050"/>
    <xdr:pic>
      <xdr:nvPicPr>
        <xdr:cNvPr id="2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497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500</xdr:row>
      <xdr:rowOff>0</xdr:rowOff>
    </xdr:from>
    <xdr:ext cx="1555114" cy="527050"/>
    <xdr:pic>
      <xdr:nvPicPr>
        <xdr:cNvPr id="21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497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501</xdr:row>
      <xdr:rowOff>0</xdr:rowOff>
    </xdr:from>
    <xdr:ext cx="1555114" cy="527050"/>
    <xdr:pic>
      <xdr:nvPicPr>
        <xdr:cNvPr id="2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183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510</xdr:row>
      <xdr:rowOff>67310</xdr:rowOff>
    </xdr:from>
    <xdr:ext cx="1555114" cy="527050"/>
    <xdr:pic>
      <xdr:nvPicPr>
        <xdr:cNvPr id="2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697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510</xdr:row>
      <xdr:rowOff>0</xdr:rowOff>
    </xdr:from>
    <xdr:ext cx="1555114" cy="527050"/>
    <xdr:pic>
      <xdr:nvPicPr>
        <xdr:cNvPr id="2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629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510</xdr:row>
      <xdr:rowOff>0</xdr:rowOff>
    </xdr:from>
    <xdr:ext cx="1555114" cy="527050"/>
    <xdr:pic>
      <xdr:nvPicPr>
        <xdr:cNvPr id="22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629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511</xdr:row>
      <xdr:rowOff>0</xdr:rowOff>
    </xdr:from>
    <xdr:ext cx="1555114" cy="527050"/>
    <xdr:pic>
      <xdr:nvPicPr>
        <xdr:cNvPr id="2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315505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E24" sqref="E24"/>
    </sheetView>
  </sheetViews>
  <sheetFormatPr defaultColWidth="18" defaultRowHeight="26.25"/>
  <cols>
    <col min="1" max="1" width="15.375" style="12" customWidth="1"/>
    <col min="2" max="2" width="24" style="12" customWidth="1"/>
    <col min="3" max="3" width="10.875" style="12" customWidth="1"/>
    <col min="4" max="4" width="10.125" style="12" customWidth="1"/>
    <col min="5" max="5" width="24.625" style="12" customWidth="1"/>
    <col min="6" max="6" width="12.375" style="12" customWidth="1"/>
    <col min="7" max="7" width="9.375" style="14" customWidth="1"/>
    <col min="8" max="8" width="8.625" style="12" customWidth="1"/>
    <col min="9" max="9" width="10.5" style="15" customWidth="1"/>
    <col min="10" max="11" width="11.5" style="16" customWidth="1"/>
    <col min="12" max="12" width="14.5" style="12" customWidth="1"/>
    <col min="13" max="16384" width="18" style="12"/>
  </cols>
  <sheetData>
    <row r="1" s="12" customFormat="1" ht="40" customHeight="1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2" customFormat="1" ht="25.5" spans="1:1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="12" customFormat="1" ht="30" customHeight="1" spans="4:12">
      <c r="D3" s="21" t="s">
        <v>2</v>
      </c>
      <c r="E3" s="22" t="s">
        <v>3</v>
      </c>
      <c r="F3" s="22"/>
      <c r="G3" s="23"/>
      <c r="H3" s="24"/>
      <c r="I3" s="24"/>
      <c r="J3" s="62" t="s">
        <v>4</v>
      </c>
      <c r="K3" s="62"/>
      <c r="L3" s="62"/>
    </row>
    <row r="4" s="12" customFormat="1" ht="48" customHeight="1" spans="4:12">
      <c r="D4" s="21" t="s">
        <v>5</v>
      </c>
      <c r="E4" s="25"/>
      <c r="F4" s="26"/>
      <c r="G4" s="27"/>
      <c r="H4" s="28"/>
      <c r="I4" s="63"/>
      <c r="J4" s="62"/>
      <c r="K4" s="62"/>
      <c r="L4" s="62"/>
    </row>
    <row r="5" s="12" customFormat="1" hidden="1" spans="2:11">
      <c r="B5" s="29"/>
      <c r="G5" s="14"/>
      <c r="I5" s="15"/>
      <c r="J5" s="16"/>
      <c r="K5" s="16"/>
    </row>
    <row r="6" s="13" customFormat="1" ht="25.5" spans="1:13">
      <c r="A6" s="30" t="s">
        <v>6</v>
      </c>
      <c r="B6" s="31" t="s">
        <v>7</v>
      </c>
      <c r="C6" s="31" t="s">
        <v>8</v>
      </c>
      <c r="D6" s="32" t="s">
        <v>9</v>
      </c>
      <c r="E6" s="32" t="s">
        <v>10</v>
      </c>
      <c r="F6" s="33" t="s">
        <v>11</v>
      </c>
      <c r="G6" s="33" t="s">
        <v>12</v>
      </c>
      <c r="H6" s="34" t="s">
        <v>13</v>
      </c>
      <c r="I6" s="38" t="s">
        <v>14</v>
      </c>
      <c r="J6" s="64" t="s">
        <v>15</v>
      </c>
      <c r="K6" s="64" t="s">
        <v>16</v>
      </c>
      <c r="L6" s="31" t="s">
        <v>17</v>
      </c>
      <c r="M6" s="65"/>
    </row>
    <row r="7" s="13" customFormat="1" ht="32.25" customHeight="1" spans="1:13">
      <c r="A7" s="35"/>
      <c r="B7" s="36" t="s">
        <v>18</v>
      </c>
      <c r="C7" s="37" t="s">
        <v>19</v>
      </c>
      <c r="D7" s="38" t="s">
        <v>20</v>
      </c>
      <c r="E7" s="38" t="s">
        <v>21</v>
      </c>
      <c r="F7" s="33" t="s">
        <v>22</v>
      </c>
      <c r="G7" s="33" t="s">
        <v>23</v>
      </c>
      <c r="H7" s="39" t="s">
        <v>24</v>
      </c>
      <c r="I7" s="38" t="s">
        <v>25</v>
      </c>
      <c r="J7" s="64" t="s">
        <v>26</v>
      </c>
      <c r="K7" s="64" t="s">
        <v>27</v>
      </c>
      <c r="L7" s="31" t="s">
        <v>28</v>
      </c>
      <c r="M7" s="66"/>
    </row>
    <row r="8" s="12" customFormat="1" ht="15" customHeight="1" spans="1:12">
      <c r="A8" s="40" t="s">
        <v>29</v>
      </c>
      <c r="B8" s="41" t="s">
        <v>30</v>
      </c>
      <c r="C8" s="42" t="s">
        <v>31</v>
      </c>
      <c r="D8" s="43"/>
      <c r="E8" s="44" t="s">
        <v>32</v>
      </c>
      <c r="F8" s="45">
        <v>1440</v>
      </c>
      <c r="G8" s="46"/>
      <c r="H8" s="47">
        <v>800</v>
      </c>
      <c r="I8" s="67" t="s">
        <v>33</v>
      </c>
      <c r="J8" s="68">
        <f>H8*0.0195</f>
        <v>15.6</v>
      </c>
      <c r="K8" s="68">
        <f>J8+0.5</f>
        <v>16.1</v>
      </c>
      <c r="L8" s="69" t="s">
        <v>34</v>
      </c>
    </row>
    <row r="9" s="12" customFormat="1" ht="15" customHeight="1" spans="1:12">
      <c r="A9" s="48"/>
      <c r="B9" s="49"/>
      <c r="C9" s="50"/>
      <c r="D9" s="51"/>
      <c r="E9" s="52"/>
      <c r="F9" s="53"/>
      <c r="G9" s="46">
        <v>50</v>
      </c>
      <c r="H9" s="47">
        <v>690</v>
      </c>
      <c r="I9" s="67" t="s">
        <v>35</v>
      </c>
      <c r="J9" s="68">
        <f t="shared" ref="J9:J17" si="0">H9*0.0195</f>
        <v>13.455</v>
      </c>
      <c r="K9" s="68">
        <f t="shared" ref="K9:K17" si="1">J9+0.5</f>
        <v>13.955</v>
      </c>
      <c r="L9" s="69" t="s">
        <v>34</v>
      </c>
    </row>
    <row r="10" s="12" customFormat="1" ht="15" customHeight="1" spans="1:12">
      <c r="A10" s="40" t="s">
        <v>29</v>
      </c>
      <c r="B10" s="41" t="s">
        <v>30</v>
      </c>
      <c r="C10" s="42" t="s">
        <v>31</v>
      </c>
      <c r="D10" s="43"/>
      <c r="E10" s="44" t="s">
        <v>36</v>
      </c>
      <c r="F10" s="45">
        <v>2160</v>
      </c>
      <c r="G10" s="46"/>
      <c r="H10" s="47">
        <v>800</v>
      </c>
      <c r="I10" s="67" t="s">
        <v>37</v>
      </c>
      <c r="J10" s="68">
        <f t="shared" si="0"/>
        <v>15.6</v>
      </c>
      <c r="K10" s="68">
        <f t="shared" si="1"/>
        <v>16.1</v>
      </c>
      <c r="L10" s="69" t="s">
        <v>34</v>
      </c>
    </row>
    <row r="11" s="12" customFormat="1" ht="15" customHeight="1" spans="1:12">
      <c r="A11" s="48"/>
      <c r="B11" s="49"/>
      <c r="C11" s="50"/>
      <c r="D11" s="51"/>
      <c r="E11" s="52"/>
      <c r="F11" s="53"/>
      <c r="G11" s="46"/>
      <c r="H11" s="47">
        <v>800</v>
      </c>
      <c r="I11" s="67" t="s">
        <v>38</v>
      </c>
      <c r="J11" s="68">
        <f t="shared" si="0"/>
        <v>15.6</v>
      </c>
      <c r="K11" s="68">
        <f t="shared" si="1"/>
        <v>16.1</v>
      </c>
      <c r="L11" s="69" t="s">
        <v>34</v>
      </c>
    </row>
    <row r="12" s="12" customFormat="1" ht="15" customHeight="1" spans="1:12">
      <c r="A12" s="48"/>
      <c r="B12" s="49"/>
      <c r="C12" s="50"/>
      <c r="D12" s="51"/>
      <c r="E12" s="52"/>
      <c r="F12" s="53"/>
      <c r="G12" s="46">
        <v>50</v>
      </c>
      <c r="H12" s="47">
        <v>610</v>
      </c>
      <c r="I12" s="67" t="s">
        <v>39</v>
      </c>
      <c r="J12" s="68">
        <f t="shared" si="0"/>
        <v>11.895</v>
      </c>
      <c r="K12" s="68">
        <f t="shared" si="1"/>
        <v>12.395</v>
      </c>
      <c r="L12" s="69" t="s">
        <v>34</v>
      </c>
    </row>
    <row r="13" s="12" customFormat="1" ht="15" customHeight="1" spans="1:12">
      <c r="A13" s="40" t="s">
        <v>29</v>
      </c>
      <c r="B13" s="41" t="s">
        <v>40</v>
      </c>
      <c r="C13" s="42" t="s">
        <v>31</v>
      </c>
      <c r="D13" s="43"/>
      <c r="E13" s="44" t="s">
        <v>32</v>
      </c>
      <c r="F13" s="45">
        <v>1440</v>
      </c>
      <c r="G13" s="46"/>
      <c r="H13" s="47">
        <v>800</v>
      </c>
      <c r="I13" s="67" t="s">
        <v>41</v>
      </c>
      <c r="J13" s="68">
        <f t="shared" si="0"/>
        <v>15.6</v>
      </c>
      <c r="K13" s="68">
        <f t="shared" si="1"/>
        <v>16.1</v>
      </c>
      <c r="L13" s="69" t="s">
        <v>34</v>
      </c>
    </row>
    <row r="14" s="12" customFormat="1" ht="15" customHeight="1" spans="1:12">
      <c r="A14" s="48"/>
      <c r="B14" s="49"/>
      <c r="C14" s="50"/>
      <c r="D14" s="51"/>
      <c r="E14" s="52"/>
      <c r="F14" s="53"/>
      <c r="G14" s="46">
        <v>50</v>
      </c>
      <c r="H14" s="47">
        <v>690</v>
      </c>
      <c r="I14" s="67" t="s">
        <v>42</v>
      </c>
      <c r="J14" s="68">
        <f t="shared" si="0"/>
        <v>13.455</v>
      </c>
      <c r="K14" s="68">
        <f t="shared" si="1"/>
        <v>13.955</v>
      </c>
      <c r="L14" s="69" t="s">
        <v>34</v>
      </c>
    </row>
    <row r="15" s="12" customFormat="1" ht="15" customHeight="1" spans="1:12">
      <c r="A15" s="40" t="s">
        <v>29</v>
      </c>
      <c r="B15" s="41" t="s">
        <v>40</v>
      </c>
      <c r="C15" s="42" t="s">
        <v>31</v>
      </c>
      <c r="D15" s="43"/>
      <c r="E15" s="44" t="s">
        <v>36</v>
      </c>
      <c r="F15" s="45">
        <v>2160</v>
      </c>
      <c r="G15" s="46"/>
      <c r="H15" s="47">
        <v>800</v>
      </c>
      <c r="I15" s="67" t="s">
        <v>43</v>
      </c>
      <c r="J15" s="68">
        <f t="shared" si="0"/>
        <v>15.6</v>
      </c>
      <c r="K15" s="68">
        <f t="shared" si="1"/>
        <v>16.1</v>
      </c>
      <c r="L15" s="69" t="s">
        <v>34</v>
      </c>
    </row>
    <row r="16" s="12" customFormat="1" ht="15" customHeight="1" spans="1:12">
      <c r="A16" s="48"/>
      <c r="B16" s="49"/>
      <c r="C16" s="50"/>
      <c r="D16" s="51"/>
      <c r="E16" s="52"/>
      <c r="F16" s="53"/>
      <c r="G16" s="46"/>
      <c r="H16" s="47">
        <v>800</v>
      </c>
      <c r="I16" s="67" t="s">
        <v>44</v>
      </c>
      <c r="J16" s="68">
        <f t="shared" si="0"/>
        <v>15.6</v>
      </c>
      <c r="K16" s="68">
        <f t="shared" si="1"/>
        <v>16.1</v>
      </c>
      <c r="L16" s="69" t="s">
        <v>34</v>
      </c>
    </row>
    <row r="17" s="12" customFormat="1" ht="15" customHeight="1" spans="1:12">
      <c r="A17" s="48"/>
      <c r="B17" s="49"/>
      <c r="C17" s="50"/>
      <c r="D17" s="51"/>
      <c r="E17" s="52"/>
      <c r="F17" s="53"/>
      <c r="G17" s="46">
        <v>50</v>
      </c>
      <c r="H17" s="47">
        <v>610</v>
      </c>
      <c r="I17" s="67" t="s">
        <v>45</v>
      </c>
      <c r="J17" s="68">
        <f t="shared" si="0"/>
        <v>11.895</v>
      </c>
      <c r="K17" s="68">
        <f t="shared" si="1"/>
        <v>12.395</v>
      </c>
      <c r="L17" s="69" t="s">
        <v>34</v>
      </c>
    </row>
    <row r="18" s="12" customFormat="1" ht="24" customHeight="1" spans="1:12">
      <c r="A18" s="54"/>
      <c r="B18" s="55"/>
      <c r="C18" s="56"/>
      <c r="D18" s="55"/>
      <c r="E18" s="57"/>
      <c r="F18" s="54"/>
      <c r="G18" s="58"/>
      <c r="H18" s="54"/>
      <c r="I18" s="70"/>
      <c r="J18" s="71"/>
      <c r="K18" s="71"/>
      <c r="L18" s="72"/>
    </row>
    <row r="19" s="12" customFormat="1" spans="1:12">
      <c r="A19" s="59" t="s">
        <v>46</v>
      </c>
      <c r="B19" s="60"/>
      <c r="C19" s="60"/>
      <c r="D19" s="60"/>
      <c r="E19" s="61"/>
      <c r="F19" s="54">
        <f t="shared" ref="F19:K19" si="2">SUM(F8:F18)</f>
        <v>7200</v>
      </c>
      <c r="G19" s="58"/>
      <c r="H19" s="54">
        <f t="shared" si="2"/>
        <v>7400</v>
      </c>
      <c r="I19" s="73" t="s">
        <v>47</v>
      </c>
      <c r="J19" s="54">
        <f t="shared" si="2"/>
        <v>144.3</v>
      </c>
      <c r="K19" s="54">
        <f t="shared" si="2"/>
        <v>149.3</v>
      </c>
      <c r="L19" s="54"/>
    </row>
  </sheetData>
  <mergeCells count="32">
    <mergeCell ref="A1:L1"/>
    <mergeCell ref="A2:L2"/>
    <mergeCell ref="E3:F3"/>
    <mergeCell ref="E4:F4"/>
    <mergeCell ref="A19:E19"/>
    <mergeCell ref="A6:A7"/>
    <mergeCell ref="A8:A9"/>
    <mergeCell ref="A10:A12"/>
    <mergeCell ref="A13:A14"/>
    <mergeCell ref="A15:A17"/>
    <mergeCell ref="B8:B9"/>
    <mergeCell ref="B10:B12"/>
    <mergeCell ref="B13:B14"/>
    <mergeCell ref="B15:B17"/>
    <mergeCell ref="C8:C9"/>
    <mergeCell ref="C10:C12"/>
    <mergeCell ref="C13:C14"/>
    <mergeCell ref="C15:C17"/>
    <mergeCell ref="D8:D9"/>
    <mergeCell ref="D10:D12"/>
    <mergeCell ref="D13:D14"/>
    <mergeCell ref="D15:D17"/>
    <mergeCell ref="E8:E9"/>
    <mergeCell ref="E10:E12"/>
    <mergeCell ref="E13:E14"/>
    <mergeCell ref="E15:E17"/>
    <mergeCell ref="F8:F9"/>
    <mergeCell ref="F10:F12"/>
    <mergeCell ref="F13:F14"/>
    <mergeCell ref="F15:F17"/>
    <mergeCell ref="M6:M7"/>
    <mergeCell ref="J3:L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20"/>
  <sheetViews>
    <sheetView workbookViewId="0">
      <selection activeCell="O10" sqref="O10"/>
    </sheetView>
  </sheetViews>
  <sheetFormatPr defaultColWidth="9" defaultRowHeight="13.5" outlineLevelCol="2"/>
  <sheetData>
    <row r="1" ht="54" customHeight="1"/>
    <row r="2" ht="19.95" customHeight="1"/>
    <row r="3" ht="19.95" customHeight="1"/>
    <row r="4" ht="42" customHeight="1"/>
    <row r="5" ht="19.95" customHeight="1" spans="1:3">
      <c r="A5" s="2"/>
      <c r="B5" s="2"/>
      <c r="C5" s="2"/>
    </row>
    <row r="6" ht="19.95" customHeight="1" spans="1:3">
      <c r="A6" s="3"/>
      <c r="B6" s="3"/>
      <c r="C6" s="4"/>
    </row>
    <row r="7" ht="19.95" customHeight="1" spans="1:3">
      <c r="A7" s="3"/>
      <c r="B7" s="5"/>
      <c r="C7" s="4"/>
    </row>
    <row r="8" ht="19.95" customHeight="1" spans="1:3">
      <c r="A8" s="3"/>
      <c r="B8" s="3"/>
      <c r="C8" s="3"/>
    </row>
    <row r="9" ht="19.95" customHeight="1" spans="1:3">
      <c r="A9" s="3"/>
      <c r="B9" s="3"/>
      <c r="C9" s="6"/>
    </row>
    <row r="10" ht="43" customHeight="1" spans="1:3">
      <c r="A10" s="3"/>
      <c r="B10" s="3"/>
      <c r="C10" s="3"/>
    </row>
    <row r="11" s="1" customFormat="1" ht="54" customHeight="1"/>
    <row r="12" s="1" customFormat="1" ht="19.95" customHeight="1"/>
    <row r="13" s="1" customFormat="1" ht="19.95" customHeight="1"/>
    <row r="14" s="1" customFormat="1" ht="33" customHeight="1"/>
    <row r="15" s="1" customFormat="1" ht="19.95" customHeight="1" spans="1:3">
      <c r="A15" s="7"/>
      <c r="B15" s="7"/>
      <c r="C15" s="7"/>
    </row>
    <row r="16" s="1" customFormat="1" ht="19.95" customHeight="1" spans="1:3">
      <c r="A16" s="8"/>
      <c r="B16" s="8"/>
      <c r="C16" s="9"/>
    </row>
    <row r="17" s="1" customFormat="1" ht="19.95" customHeight="1" spans="1:3">
      <c r="A17" s="8"/>
      <c r="B17" s="10"/>
      <c r="C17" s="9"/>
    </row>
    <row r="18" s="1" customFormat="1" ht="19.95" customHeight="1" spans="1:3">
      <c r="A18" s="8"/>
      <c r="B18" s="8"/>
      <c r="C18" s="8"/>
    </row>
    <row r="19" s="1" customFormat="1" ht="19.95" customHeight="1" spans="1:3">
      <c r="A19" s="8"/>
      <c r="B19" s="8"/>
      <c r="C19" s="11"/>
    </row>
    <row r="20" s="1" customFormat="1" ht="43" customHeight="1" spans="1:3">
      <c r="A20" s="8"/>
      <c r="B20" s="8"/>
      <c r="C20" s="8"/>
    </row>
    <row r="21" s="1" customFormat="1" ht="54" customHeight="1"/>
    <row r="22" s="1" customFormat="1" ht="19.95" customHeight="1"/>
    <row r="23" s="1" customFormat="1" ht="19.95" customHeight="1"/>
    <row r="24" s="1" customFormat="1" ht="33" customHeight="1"/>
    <row r="25" s="1" customFormat="1" ht="19.95" customHeight="1" spans="1:3">
      <c r="A25" s="7"/>
      <c r="B25" s="7"/>
      <c r="C25" s="7"/>
    </row>
    <row r="26" s="1" customFormat="1" ht="19.95" customHeight="1" spans="1:3">
      <c r="A26" s="8"/>
      <c r="B26" s="8"/>
      <c r="C26" s="9"/>
    </row>
    <row r="27" s="1" customFormat="1" ht="19.95" customHeight="1" spans="1:3">
      <c r="A27" s="8"/>
      <c r="B27" s="10"/>
      <c r="C27" s="9"/>
    </row>
    <row r="28" s="1" customFormat="1" ht="19.95" customHeight="1" spans="1:3">
      <c r="A28" s="8"/>
      <c r="B28" s="8"/>
      <c r="C28" s="8"/>
    </row>
    <row r="29" s="1" customFormat="1" ht="19.95" customHeight="1" spans="1:3">
      <c r="A29" s="8"/>
      <c r="B29" s="8"/>
      <c r="C29" s="11"/>
    </row>
    <row r="30" s="1" customFormat="1" ht="20" customHeight="1" spans="1:3">
      <c r="A30" s="8"/>
      <c r="B30" s="8"/>
      <c r="C30" s="8"/>
    </row>
    <row r="31" ht="54" customHeight="1"/>
    <row r="32" ht="19.95" customHeight="1"/>
    <row r="33" ht="19.95" customHeight="1"/>
    <row r="34" ht="42" customHeight="1"/>
    <row r="35" customFormat="1" ht="19.95" customHeight="1" spans="1:3">
      <c r="A35" s="2"/>
      <c r="B35" s="2"/>
      <c r="C35" s="2"/>
    </row>
    <row r="36" customFormat="1" ht="19.95" customHeight="1" spans="1:3">
      <c r="A36" s="3"/>
      <c r="B36" s="3"/>
      <c r="C36" s="4"/>
    </row>
    <row r="37" customFormat="1" ht="19.95" customHeight="1" spans="1:3">
      <c r="A37" s="3"/>
      <c r="B37" s="5"/>
      <c r="C37" s="4"/>
    </row>
    <row r="38" customFormat="1" ht="19.95" customHeight="1" spans="1:3">
      <c r="A38" s="3"/>
      <c r="B38" s="3"/>
      <c r="C38" s="3"/>
    </row>
    <row r="39" customFormat="1" ht="19.95" customHeight="1" spans="1:3">
      <c r="A39" s="3"/>
      <c r="B39" s="3"/>
      <c r="C39" s="6"/>
    </row>
    <row r="40" customFormat="1" ht="43" customHeight="1" spans="1:3">
      <c r="A40" s="3"/>
      <c r="B40" s="3"/>
      <c r="C40" s="3"/>
    </row>
    <row r="41" s="1" customFormat="1" ht="54" customHeight="1"/>
    <row r="42" s="1" customFormat="1" ht="19.95" customHeight="1"/>
    <row r="43" s="1" customFormat="1" ht="19.95" customHeight="1"/>
    <row r="44" s="1" customFormat="1" ht="33" customHeight="1"/>
    <row r="45" s="1" customFormat="1" ht="19.95" customHeight="1" spans="1:3">
      <c r="A45" s="7"/>
      <c r="B45" s="7"/>
      <c r="C45" s="7"/>
    </row>
    <row r="46" s="1" customFormat="1" ht="19.95" customHeight="1" spans="1:3">
      <c r="A46" s="8"/>
      <c r="B46" s="8"/>
      <c r="C46" s="9"/>
    </row>
    <row r="47" s="1" customFormat="1" ht="19.95" customHeight="1" spans="1:3">
      <c r="A47" s="8"/>
      <c r="B47" s="10"/>
      <c r="C47" s="9"/>
    </row>
    <row r="48" s="1" customFormat="1" ht="19.95" customHeight="1" spans="1:3">
      <c r="A48" s="8"/>
      <c r="B48" s="8"/>
      <c r="C48" s="8"/>
    </row>
    <row r="49" s="1" customFormat="1" ht="19.95" customHeight="1" spans="1:3">
      <c r="A49" s="8"/>
      <c r="B49" s="8"/>
      <c r="C49" s="11"/>
    </row>
    <row r="50" s="1" customFormat="1" ht="43" customHeight="1" spans="1:3">
      <c r="A50" s="8"/>
      <c r="B50" s="8"/>
      <c r="C50" s="8"/>
    </row>
    <row r="51" s="1" customFormat="1" ht="54" customHeight="1"/>
    <row r="52" s="1" customFormat="1" ht="19.95" customHeight="1"/>
    <row r="53" s="1" customFormat="1" ht="19.95" customHeight="1"/>
    <row r="54" s="1" customFormat="1" ht="33" customHeight="1"/>
    <row r="55" s="1" customFormat="1" ht="19.95" customHeight="1" spans="1:3">
      <c r="A55" s="7"/>
      <c r="B55" s="7"/>
      <c r="C55" s="7"/>
    </row>
    <row r="56" s="1" customFormat="1" ht="19.95" customHeight="1" spans="1:3">
      <c r="A56" s="8"/>
      <c r="B56" s="8"/>
      <c r="C56" s="9"/>
    </row>
    <row r="57" s="1" customFormat="1" ht="19.95" customHeight="1" spans="1:3">
      <c r="A57" s="8"/>
      <c r="B57" s="10"/>
      <c r="C57" s="9"/>
    </row>
    <row r="58" s="1" customFormat="1" ht="19.95" customHeight="1" spans="1:3">
      <c r="A58" s="8"/>
      <c r="B58" s="8"/>
      <c r="C58" s="8"/>
    </row>
    <row r="59" s="1" customFormat="1" ht="19.95" customHeight="1" spans="1:3">
      <c r="A59" s="8"/>
      <c r="B59" s="8"/>
      <c r="C59" s="11"/>
    </row>
    <row r="60" s="1" customFormat="1" ht="20" customHeight="1" spans="1:3">
      <c r="A60" s="8"/>
      <c r="B60" s="8"/>
      <c r="C60" s="8"/>
    </row>
    <row r="61" ht="54" customHeight="1"/>
    <row r="62" ht="19.95" customHeight="1"/>
    <row r="63" ht="19.95" customHeight="1"/>
    <row r="64" ht="42" customHeight="1"/>
    <row r="65" customFormat="1" ht="19.95" customHeight="1" spans="1:3">
      <c r="A65" s="2"/>
      <c r="B65" s="2"/>
      <c r="C65" s="2"/>
    </row>
    <row r="66" customFormat="1" ht="19.95" customHeight="1" spans="1:3">
      <c r="A66" s="3"/>
      <c r="B66" s="3"/>
      <c r="C66" s="4"/>
    </row>
    <row r="67" customFormat="1" ht="19.95" customHeight="1" spans="1:3">
      <c r="A67" s="3"/>
      <c r="B67" s="5"/>
      <c r="C67" s="4"/>
    </row>
    <row r="68" customFormat="1" ht="19.95" customHeight="1" spans="1:3">
      <c r="A68" s="3"/>
      <c r="B68" s="3"/>
      <c r="C68" s="3"/>
    </row>
    <row r="69" customFormat="1" ht="19.95" customHeight="1" spans="1:3">
      <c r="A69" s="3"/>
      <c r="B69" s="3"/>
      <c r="C69" s="6"/>
    </row>
    <row r="70" customFormat="1" ht="43" customHeight="1" spans="1:3">
      <c r="A70" s="3"/>
      <c r="B70" s="3"/>
      <c r="C70" s="3"/>
    </row>
    <row r="71" s="1" customFormat="1" ht="54" customHeight="1"/>
    <row r="72" s="1" customFormat="1" ht="19.95" customHeight="1"/>
    <row r="73" s="1" customFormat="1" ht="19.95" customHeight="1"/>
    <row r="74" s="1" customFormat="1" ht="33" customHeight="1"/>
    <row r="75" s="1" customFormat="1" ht="19.95" customHeight="1" spans="1:3">
      <c r="A75" s="7"/>
      <c r="B75" s="7"/>
      <c r="C75" s="7"/>
    </row>
    <row r="76" s="1" customFormat="1" ht="19.95" customHeight="1" spans="1:3">
      <c r="A76" s="8"/>
      <c r="B76" s="8"/>
      <c r="C76" s="9"/>
    </row>
    <row r="77" s="1" customFormat="1" ht="19.95" customHeight="1" spans="1:3">
      <c r="A77" s="8"/>
      <c r="B77" s="10"/>
      <c r="C77" s="9"/>
    </row>
    <row r="78" s="1" customFormat="1" ht="19.95" customHeight="1" spans="1:3">
      <c r="A78" s="8"/>
      <c r="B78" s="8"/>
      <c r="C78" s="8"/>
    </row>
    <row r="79" s="1" customFormat="1" ht="19.95" customHeight="1" spans="1:3">
      <c r="A79" s="8"/>
      <c r="B79" s="8"/>
      <c r="C79" s="11"/>
    </row>
    <row r="80" s="1" customFormat="1" ht="43" customHeight="1" spans="1:3">
      <c r="A80" s="8"/>
      <c r="B80" s="8"/>
      <c r="C80" s="8"/>
    </row>
    <row r="81" s="1" customFormat="1" ht="54" customHeight="1"/>
    <row r="82" s="1" customFormat="1" ht="19.95" customHeight="1"/>
    <row r="83" s="1" customFormat="1" ht="19.95" customHeight="1"/>
    <row r="84" s="1" customFormat="1" ht="33" customHeight="1"/>
    <row r="85" s="1" customFormat="1" ht="19.95" customHeight="1" spans="1:3">
      <c r="A85" s="7"/>
      <c r="B85" s="7"/>
      <c r="C85" s="7"/>
    </row>
    <row r="86" s="1" customFormat="1" ht="19.95" customHeight="1" spans="1:3">
      <c r="A86" s="8"/>
      <c r="B86" s="8"/>
      <c r="C86" s="9"/>
    </row>
    <row r="87" s="1" customFormat="1" ht="19.95" customHeight="1" spans="1:3">
      <c r="A87" s="8"/>
      <c r="B87" s="10"/>
      <c r="C87" s="9"/>
    </row>
    <row r="88" s="1" customFormat="1" ht="19.95" customHeight="1" spans="1:3">
      <c r="A88" s="8"/>
      <c r="B88" s="8"/>
      <c r="C88" s="8"/>
    </row>
    <row r="89" s="1" customFormat="1" ht="19.95" customHeight="1" spans="1:3">
      <c r="A89" s="8"/>
      <c r="B89" s="8"/>
      <c r="C89" s="11"/>
    </row>
    <row r="90" s="1" customFormat="1" ht="20" customHeight="1" spans="1:3">
      <c r="A90" s="8"/>
      <c r="B90" s="8"/>
      <c r="C90" s="8"/>
    </row>
    <row r="91" ht="54" customHeight="1"/>
    <row r="92" ht="19.95" customHeight="1"/>
    <row r="93" ht="19.95" customHeight="1"/>
    <row r="94" ht="42" customHeight="1"/>
    <row r="95" customFormat="1" ht="19.95" customHeight="1" spans="1:3">
      <c r="A95" s="2"/>
      <c r="B95" s="2"/>
      <c r="C95" s="2"/>
    </row>
    <row r="96" customFormat="1" ht="19.95" customHeight="1" spans="1:3">
      <c r="A96" s="3"/>
      <c r="B96" s="3"/>
      <c r="C96" s="4"/>
    </row>
    <row r="97" customFormat="1" ht="19.95" customHeight="1" spans="1:3">
      <c r="A97" s="3"/>
      <c r="B97" s="5"/>
      <c r="C97" s="4"/>
    </row>
    <row r="98" customFormat="1" ht="19.95" customHeight="1" spans="1:3">
      <c r="A98" s="3"/>
      <c r="B98" s="3"/>
      <c r="C98" s="3"/>
    </row>
    <row r="99" customFormat="1" ht="19.95" customHeight="1" spans="1:3">
      <c r="A99" s="3"/>
      <c r="B99" s="3"/>
      <c r="C99" s="6"/>
    </row>
    <row r="100" customFormat="1" ht="43" customHeight="1" spans="1:3">
      <c r="A100" s="3"/>
      <c r="B100" s="3"/>
      <c r="C100" s="3"/>
    </row>
    <row r="101" s="1" customFormat="1" ht="54" customHeight="1"/>
    <row r="102" s="1" customFormat="1" ht="19.95" customHeight="1"/>
    <row r="103" s="1" customFormat="1" ht="19.95" customHeight="1"/>
    <row r="104" s="1" customFormat="1" ht="33" customHeight="1"/>
    <row r="105" s="1" customFormat="1" ht="19.95" customHeight="1" spans="1:3">
      <c r="A105" s="7"/>
      <c r="B105" s="7"/>
      <c r="C105" s="7"/>
    </row>
    <row r="106" s="1" customFormat="1" ht="19.95" customHeight="1" spans="1:3">
      <c r="A106" s="8"/>
      <c r="B106" s="8"/>
      <c r="C106" s="9"/>
    </row>
    <row r="107" s="1" customFormat="1" ht="19.95" customHeight="1" spans="1:3">
      <c r="A107" s="8"/>
      <c r="B107" s="10"/>
      <c r="C107" s="9"/>
    </row>
    <row r="108" s="1" customFormat="1" ht="19.95" customHeight="1" spans="1:3">
      <c r="A108" s="8"/>
      <c r="B108" s="8"/>
      <c r="C108" s="8"/>
    </row>
    <row r="109" s="1" customFormat="1" ht="19.95" customHeight="1" spans="1:3">
      <c r="A109" s="8"/>
      <c r="B109" s="8"/>
      <c r="C109" s="11"/>
    </row>
    <row r="110" s="1" customFormat="1" ht="43" customHeight="1" spans="1:3">
      <c r="A110" s="8"/>
      <c r="B110" s="8"/>
      <c r="C110" s="8"/>
    </row>
    <row r="111" s="1" customFormat="1" ht="54" customHeight="1"/>
    <row r="112" s="1" customFormat="1" ht="19.95" customHeight="1"/>
    <row r="113" s="1" customFormat="1" ht="19.95" customHeight="1"/>
    <row r="114" s="1" customFormat="1" ht="33" customHeight="1"/>
    <row r="115" s="1" customFormat="1" ht="19.95" customHeight="1" spans="1:3">
      <c r="A115" s="7"/>
      <c r="B115" s="7"/>
      <c r="C115" s="7"/>
    </row>
    <row r="116" s="1" customFormat="1" ht="19.95" customHeight="1" spans="1:3">
      <c r="A116" s="8"/>
      <c r="B116" s="8"/>
      <c r="C116" s="9"/>
    </row>
    <row r="117" s="1" customFormat="1" ht="19.95" customHeight="1" spans="1:3">
      <c r="A117" s="8"/>
      <c r="B117" s="10"/>
      <c r="C117" s="9"/>
    </row>
    <row r="118" s="1" customFormat="1" ht="19.95" customHeight="1" spans="1:3">
      <c r="A118" s="8"/>
      <c r="B118" s="8"/>
      <c r="C118" s="8"/>
    </row>
    <row r="119" s="1" customFormat="1" ht="19.95" customHeight="1" spans="1:3">
      <c r="A119" s="8"/>
      <c r="B119" s="8"/>
      <c r="C119" s="11"/>
    </row>
    <row r="120" s="1" customFormat="1" ht="20" customHeight="1" spans="1:3">
      <c r="A120" s="8"/>
      <c r="B120" s="8"/>
      <c r="C120" s="8"/>
    </row>
    <row r="121" ht="54" customHeight="1"/>
    <row r="122" ht="19.95" customHeight="1"/>
    <row r="123" ht="19.95" customHeight="1"/>
    <row r="124" ht="42" customHeight="1"/>
    <row r="125" customFormat="1" ht="19.95" customHeight="1" spans="1:3">
      <c r="A125" s="2"/>
      <c r="B125" s="2"/>
      <c r="C125" s="2"/>
    </row>
    <row r="126" customFormat="1" ht="19.95" customHeight="1" spans="1:3">
      <c r="A126" s="3"/>
      <c r="B126" s="3"/>
      <c r="C126" s="4"/>
    </row>
    <row r="127" customFormat="1" ht="19.95" customHeight="1" spans="1:3">
      <c r="A127" s="3"/>
      <c r="B127" s="5"/>
      <c r="C127" s="4"/>
    </row>
    <row r="128" customFormat="1" ht="19.95" customHeight="1" spans="1:3">
      <c r="A128" s="3"/>
      <c r="B128" s="3"/>
      <c r="C128" s="3"/>
    </row>
    <row r="129" customFormat="1" ht="19.95" customHeight="1" spans="1:3">
      <c r="A129" s="3"/>
      <c r="B129" s="3"/>
      <c r="C129" s="6"/>
    </row>
    <row r="130" customFormat="1" ht="43" customHeight="1" spans="1:3">
      <c r="A130" s="3"/>
      <c r="B130" s="3"/>
      <c r="C130" s="3"/>
    </row>
    <row r="131" s="1" customFormat="1" ht="54" customHeight="1"/>
    <row r="132" s="1" customFormat="1" ht="19.95" customHeight="1"/>
    <row r="133" s="1" customFormat="1" ht="19.95" customHeight="1"/>
    <row r="134" s="1" customFormat="1" ht="33" customHeight="1"/>
    <row r="135" s="1" customFormat="1" ht="19.95" customHeight="1" spans="1:3">
      <c r="A135" s="7"/>
      <c r="B135" s="7"/>
      <c r="C135" s="7"/>
    </row>
    <row r="136" s="1" customFormat="1" ht="19.95" customHeight="1" spans="1:3">
      <c r="A136" s="8"/>
      <c r="B136" s="8"/>
      <c r="C136" s="9"/>
    </row>
    <row r="137" s="1" customFormat="1" ht="19.95" customHeight="1" spans="1:3">
      <c r="A137" s="8"/>
      <c r="B137" s="10"/>
      <c r="C137" s="9"/>
    </row>
    <row r="138" s="1" customFormat="1" ht="19.95" customHeight="1" spans="1:3">
      <c r="A138" s="8"/>
      <c r="B138" s="8"/>
      <c r="C138" s="8"/>
    </row>
    <row r="139" s="1" customFormat="1" ht="19.95" customHeight="1" spans="1:3">
      <c r="A139" s="8"/>
      <c r="B139" s="8"/>
      <c r="C139" s="11"/>
    </row>
    <row r="140" s="1" customFormat="1" ht="43" customHeight="1" spans="1:3">
      <c r="A140" s="8"/>
      <c r="B140" s="8"/>
      <c r="C140" s="8"/>
    </row>
    <row r="141" s="1" customFormat="1" ht="54" customHeight="1"/>
    <row r="142" s="1" customFormat="1" ht="19.95" customHeight="1"/>
    <row r="143" s="1" customFormat="1" ht="19.95" customHeight="1"/>
    <row r="144" s="1" customFormat="1" ht="33" customHeight="1"/>
    <row r="145" s="1" customFormat="1" ht="19.95" customHeight="1" spans="1:3">
      <c r="A145" s="7"/>
      <c r="B145" s="7"/>
      <c r="C145" s="7"/>
    </row>
    <row r="146" s="1" customFormat="1" ht="19.95" customHeight="1" spans="1:3">
      <c r="A146" s="8"/>
      <c r="B146" s="8"/>
      <c r="C146" s="9"/>
    </row>
    <row r="147" s="1" customFormat="1" ht="19.95" customHeight="1" spans="1:3">
      <c r="A147" s="8"/>
      <c r="B147" s="10"/>
      <c r="C147" s="9"/>
    </row>
    <row r="148" s="1" customFormat="1" ht="19.95" customHeight="1" spans="1:3">
      <c r="A148" s="8"/>
      <c r="B148" s="8"/>
      <c r="C148" s="8"/>
    </row>
    <row r="149" s="1" customFormat="1" ht="19.95" customHeight="1" spans="1:3">
      <c r="A149" s="8"/>
      <c r="B149" s="8"/>
      <c r="C149" s="11"/>
    </row>
    <row r="150" s="1" customFormat="1" ht="20" customHeight="1" spans="1:3">
      <c r="A150" s="8"/>
      <c r="B150" s="8"/>
      <c r="C150" s="8"/>
    </row>
    <row r="151" ht="54" customHeight="1"/>
    <row r="152" ht="19.95" customHeight="1"/>
    <row r="153" ht="19.95" customHeight="1"/>
    <row r="154" ht="42" customHeight="1"/>
    <row r="155" customFormat="1" ht="19.95" customHeight="1" spans="1:3">
      <c r="A155" s="2"/>
      <c r="B155" s="2"/>
      <c r="C155" s="2"/>
    </row>
    <row r="156" customFormat="1" ht="19.95" customHeight="1" spans="1:3">
      <c r="A156" s="3"/>
      <c r="B156" s="3"/>
      <c r="C156" s="4"/>
    </row>
    <row r="157" customFormat="1" ht="19.95" customHeight="1" spans="1:3">
      <c r="A157" s="3"/>
      <c r="B157" s="5"/>
      <c r="C157" s="4"/>
    </row>
    <row r="158" customFormat="1" ht="19.95" customHeight="1" spans="1:3">
      <c r="A158" s="3"/>
      <c r="B158" s="3"/>
      <c r="C158" s="3"/>
    </row>
    <row r="159" customFormat="1" ht="19.95" customHeight="1" spans="1:3">
      <c r="A159" s="3"/>
      <c r="B159" s="3"/>
      <c r="C159" s="6"/>
    </row>
    <row r="160" customFormat="1" ht="43" customHeight="1" spans="1:3">
      <c r="A160" s="3"/>
      <c r="B160" s="3"/>
      <c r="C160" s="3"/>
    </row>
    <row r="161" s="1" customFormat="1" ht="54" customHeight="1"/>
    <row r="162" s="1" customFormat="1" ht="19.95" customHeight="1"/>
    <row r="163" s="1" customFormat="1" ht="19.95" customHeight="1"/>
    <row r="164" s="1" customFormat="1" ht="33" customHeight="1"/>
    <row r="165" s="1" customFormat="1" ht="19.95" customHeight="1" spans="1:3">
      <c r="A165" s="7"/>
      <c r="B165" s="7"/>
      <c r="C165" s="7"/>
    </row>
    <row r="166" s="1" customFormat="1" ht="19.95" customHeight="1" spans="1:3">
      <c r="A166" s="8"/>
      <c r="B166" s="8"/>
      <c r="C166" s="9"/>
    </row>
    <row r="167" s="1" customFormat="1" ht="19.95" customHeight="1" spans="1:3">
      <c r="A167" s="8"/>
      <c r="B167" s="10"/>
      <c r="C167" s="9"/>
    </row>
    <row r="168" s="1" customFormat="1" ht="19.95" customHeight="1" spans="1:3">
      <c r="A168" s="8"/>
      <c r="B168" s="8"/>
      <c r="C168" s="8"/>
    </row>
    <row r="169" s="1" customFormat="1" ht="19.95" customHeight="1" spans="1:3">
      <c r="A169" s="8"/>
      <c r="B169" s="8"/>
      <c r="C169" s="11"/>
    </row>
    <row r="170" s="1" customFormat="1" ht="43" customHeight="1" spans="1:3">
      <c r="A170" s="8"/>
      <c r="B170" s="8"/>
      <c r="C170" s="8"/>
    </row>
    <row r="171" s="1" customFormat="1" ht="54" customHeight="1"/>
    <row r="172" s="1" customFormat="1" ht="19.95" customHeight="1"/>
    <row r="173" s="1" customFormat="1" ht="19.95" customHeight="1"/>
    <row r="174" s="1" customFormat="1" ht="33" customHeight="1"/>
    <row r="175" s="1" customFormat="1" ht="19.95" customHeight="1" spans="1:3">
      <c r="A175" s="7"/>
      <c r="B175" s="7"/>
      <c r="C175" s="7"/>
    </row>
    <row r="176" s="1" customFormat="1" ht="19.95" customHeight="1" spans="1:3">
      <c r="A176" s="8"/>
      <c r="B176" s="8"/>
      <c r="C176" s="9"/>
    </row>
    <row r="177" s="1" customFormat="1" ht="19.95" customHeight="1" spans="1:3">
      <c r="A177" s="8"/>
      <c r="B177" s="10"/>
      <c r="C177" s="9"/>
    </row>
    <row r="178" s="1" customFormat="1" ht="19.95" customHeight="1" spans="1:3">
      <c r="A178" s="8"/>
      <c r="B178" s="8"/>
      <c r="C178" s="8"/>
    </row>
    <row r="179" s="1" customFormat="1" ht="19.95" customHeight="1" spans="1:3">
      <c r="A179" s="8"/>
      <c r="B179" s="8"/>
      <c r="C179" s="11"/>
    </row>
    <row r="180" s="1" customFormat="1" ht="20" customHeight="1" spans="1:3">
      <c r="A180" s="8"/>
      <c r="B180" s="8"/>
      <c r="C180" s="8"/>
    </row>
    <row r="181" s="1" customFormat="1" ht="54" customHeight="1"/>
    <row r="182" s="1" customFormat="1" ht="19.95" customHeight="1"/>
    <row r="183" s="1" customFormat="1" ht="19.95" customHeight="1"/>
    <row r="184" s="1" customFormat="1" ht="42" customHeight="1"/>
    <row r="185" s="1" customFormat="1" ht="19.95" customHeight="1" spans="1:3">
      <c r="A185" s="7"/>
      <c r="B185" s="7"/>
      <c r="C185" s="7"/>
    </row>
    <row r="186" s="1" customFormat="1" ht="19.95" customHeight="1" spans="1:3">
      <c r="A186" s="8"/>
      <c r="B186" s="8"/>
      <c r="C186" s="9"/>
    </row>
    <row r="187" s="1" customFormat="1" ht="19.95" customHeight="1" spans="1:3">
      <c r="A187" s="8"/>
      <c r="B187" s="10"/>
      <c r="C187" s="9"/>
    </row>
    <row r="188" s="1" customFormat="1" ht="19.95" customHeight="1" spans="1:3">
      <c r="A188" s="8"/>
      <c r="B188" s="8"/>
      <c r="C188" s="8"/>
    </row>
    <row r="189" s="1" customFormat="1" ht="19.95" customHeight="1" spans="1:3">
      <c r="A189" s="8"/>
      <c r="B189" s="8"/>
      <c r="C189" s="11"/>
    </row>
    <row r="190" s="1" customFormat="1" ht="43" customHeight="1" spans="1:3">
      <c r="A190" s="8"/>
      <c r="B190" s="8"/>
      <c r="C190" s="8"/>
    </row>
    <row r="191" s="1" customFormat="1" ht="54" customHeight="1"/>
    <row r="192" s="1" customFormat="1" ht="19.95" customHeight="1"/>
    <row r="193" s="1" customFormat="1" ht="19.95" customHeight="1"/>
    <row r="194" s="1" customFormat="1" ht="33" customHeight="1"/>
    <row r="195" s="1" customFormat="1" ht="19.95" customHeight="1" spans="1:3">
      <c r="A195" s="7"/>
      <c r="B195" s="7"/>
      <c r="C195" s="7"/>
    </row>
    <row r="196" s="1" customFormat="1" ht="19.95" customHeight="1" spans="1:3">
      <c r="A196" s="8"/>
      <c r="B196" s="8"/>
      <c r="C196" s="9"/>
    </row>
    <row r="197" s="1" customFormat="1" ht="19.95" customHeight="1" spans="1:3">
      <c r="A197" s="8"/>
      <c r="B197" s="10"/>
      <c r="C197" s="9"/>
    </row>
    <row r="198" s="1" customFormat="1" ht="19.95" customHeight="1" spans="1:3">
      <c r="A198" s="8"/>
      <c r="B198" s="8"/>
      <c r="C198" s="8"/>
    </row>
    <row r="199" s="1" customFormat="1" ht="19.95" customHeight="1" spans="1:3">
      <c r="A199" s="8"/>
      <c r="B199" s="8"/>
      <c r="C199" s="11"/>
    </row>
    <row r="200" s="1" customFormat="1" ht="43" customHeight="1" spans="1:3">
      <c r="A200" s="8"/>
      <c r="B200" s="8"/>
      <c r="C200" s="8"/>
    </row>
    <row r="201" s="1" customFormat="1" ht="54" customHeight="1"/>
    <row r="202" s="1" customFormat="1" ht="19.95" customHeight="1"/>
    <row r="203" s="1" customFormat="1" ht="19.95" customHeight="1"/>
    <row r="204" s="1" customFormat="1" ht="33" customHeight="1"/>
    <row r="205" s="1" customFormat="1" ht="19.95" customHeight="1" spans="1:3">
      <c r="A205" s="7"/>
      <c r="B205" s="7"/>
      <c r="C205" s="7"/>
    </row>
    <row r="206" s="1" customFormat="1" ht="19.95" customHeight="1" spans="1:3">
      <c r="A206" s="8"/>
      <c r="B206" s="8"/>
      <c r="C206" s="9"/>
    </row>
    <row r="207" s="1" customFormat="1" ht="19.95" customHeight="1" spans="1:3">
      <c r="A207" s="8"/>
      <c r="B207" s="10"/>
      <c r="C207" s="9"/>
    </row>
    <row r="208" s="1" customFormat="1" ht="19.95" customHeight="1" spans="1:3">
      <c r="A208" s="8"/>
      <c r="B208" s="8"/>
      <c r="C208" s="8"/>
    </row>
    <row r="209" s="1" customFormat="1" ht="19.95" customHeight="1" spans="1:3">
      <c r="A209" s="8"/>
      <c r="B209" s="8"/>
      <c r="C209" s="11"/>
    </row>
    <row r="210" s="1" customFormat="1" ht="20" customHeight="1" spans="1:3">
      <c r="A210" s="8"/>
      <c r="B210" s="8"/>
      <c r="C210" s="8"/>
    </row>
    <row r="211" s="1" customFormat="1" ht="54" customHeight="1"/>
    <row r="212" s="1" customFormat="1" ht="19.95" customHeight="1"/>
    <row r="213" s="1" customFormat="1" ht="19.95" customHeight="1"/>
    <row r="214" s="1" customFormat="1" ht="42" customHeight="1"/>
    <row r="215" s="1" customFormat="1" ht="19.95" customHeight="1" spans="1:3">
      <c r="A215" s="7"/>
      <c r="B215" s="7"/>
      <c r="C215" s="7"/>
    </row>
    <row r="216" s="1" customFormat="1" ht="19.95" customHeight="1" spans="1:3">
      <c r="A216" s="8"/>
      <c r="B216" s="8"/>
      <c r="C216" s="9"/>
    </row>
    <row r="217" s="1" customFormat="1" ht="19.95" customHeight="1" spans="1:3">
      <c r="A217" s="8"/>
      <c r="B217" s="10"/>
      <c r="C217" s="9"/>
    </row>
    <row r="218" s="1" customFormat="1" ht="19.95" customHeight="1" spans="1:3">
      <c r="A218" s="8"/>
      <c r="B218" s="8"/>
      <c r="C218" s="8"/>
    </row>
    <row r="219" s="1" customFormat="1" ht="19.95" customHeight="1" spans="1:3">
      <c r="A219" s="8"/>
      <c r="B219" s="8"/>
      <c r="C219" s="11"/>
    </row>
    <row r="220" s="1" customFormat="1" ht="43" customHeight="1" spans="1:3">
      <c r="A220" s="8"/>
      <c r="B220" s="8"/>
      <c r="C220" s="8"/>
    </row>
    <row r="221" s="1" customFormat="1" ht="54" customHeight="1"/>
    <row r="222" s="1" customFormat="1" ht="19.95" customHeight="1"/>
    <row r="223" s="1" customFormat="1" ht="19.95" customHeight="1"/>
    <row r="224" s="1" customFormat="1" ht="33" customHeight="1"/>
    <row r="225" s="1" customFormat="1" ht="19.95" customHeight="1" spans="1:3">
      <c r="A225" s="7"/>
      <c r="B225" s="7"/>
      <c r="C225" s="7"/>
    </row>
    <row r="226" s="1" customFormat="1" ht="19.95" customHeight="1" spans="1:3">
      <c r="A226" s="8"/>
      <c r="B226" s="8"/>
      <c r="C226" s="9"/>
    </row>
    <row r="227" s="1" customFormat="1" ht="19.95" customHeight="1" spans="1:3">
      <c r="A227" s="8"/>
      <c r="B227" s="10"/>
      <c r="C227" s="9"/>
    </row>
    <row r="228" s="1" customFormat="1" ht="19.95" customHeight="1" spans="1:3">
      <c r="A228" s="8"/>
      <c r="B228" s="8"/>
      <c r="C228" s="8"/>
    </row>
    <row r="229" s="1" customFormat="1" ht="19.95" customHeight="1" spans="1:3">
      <c r="A229" s="8"/>
      <c r="B229" s="8"/>
      <c r="C229" s="11"/>
    </row>
    <row r="230" s="1" customFormat="1" ht="43" customHeight="1" spans="1:3">
      <c r="A230" s="8"/>
      <c r="B230" s="8"/>
      <c r="C230" s="8"/>
    </row>
    <row r="231" s="1" customFormat="1" ht="54" customHeight="1"/>
    <row r="232" s="1" customFormat="1" ht="19.95" customHeight="1"/>
    <row r="233" s="1" customFormat="1" ht="19.95" customHeight="1"/>
    <row r="234" s="1" customFormat="1" ht="33" customHeight="1"/>
    <row r="235" s="1" customFormat="1" ht="19.95" customHeight="1" spans="1:3">
      <c r="A235" s="7"/>
      <c r="B235" s="7"/>
      <c r="C235" s="7"/>
    </row>
    <row r="236" s="1" customFormat="1" ht="19.95" customHeight="1" spans="1:3">
      <c r="A236" s="8"/>
      <c r="B236" s="8"/>
      <c r="C236" s="9"/>
    </row>
    <row r="237" s="1" customFormat="1" ht="19.95" customHeight="1" spans="1:3">
      <c r="A237" s="8"/>
      <c r="B237" s="10"/>
      <c r="C237" s="9"/>
    </row>
    <row r="238" s="1" customFormat="1" ht="19.95" customHeight="1" spans="1:3">
      <c r="A238" s="8"/>
      <c r="B238" s="8"/>
      <c r="C238" s="8"/>
    </row>
    <row r="239" s="1" customFormat="1" ht="19.95" customHeight="1" spans="1:3">
      <c r="A239" s="8"/>
      <c r="B239" s="8"/>
      <c r="C239" s="11"/>
    </row>
    <row r="240" s="1" customFormat="1" ht="20" customHeight="1" spans="1:3">
      <c r="A240" s="8"/>
      <c r="B240" s="8"/>
      <c r="C240" s="8"/>
    </row>
    <row r="241" s="1" customFormat="1" ht="54" customHeight="1"/>
    <row r="242" s="1" customFormat="1" ht="19.95" customHeight="1"/>
    <row r="243" s="1" customFormat="1" ht="19.95" customHeight="1"/>
    <row r="244" s="1" customFormat="1" ht="42" customHeight="1"/>
    <row r="245" s="1" customFormat="1" ht="19.95" customHeight="1" spans="1:3">
      <c r="A245" s="7"/>
      <c r="B245" s="7"/>
      <c r="C245" s="7"/>
    </row>
    <row r="246" s="1" customFormat="1" ht="19.95" customHeight="1" spans="1:3">
      <c r="A246" s="8"/>
      <c r="B246" s="8"/>
      <c r="C246" s="9"/>
    </row>
    <row r="247" s="1" customFormat="1" ht="19.95" customHeight="1" spans="1:3">
      <c r="A247" s="8"/>
      <c r="B247" s="10"/>
      <c r="C247" s="9"/>
    </row>
    <row r="248" s="1" customFormat="1" ht="19.95" customHeight="1" spans="1:3">
      <c r="A248" s="8"/>
      <c r="B248" s="8"/>
      <c r="C248" s="8"/>
    </row>
    <row r="249" s="1" customFormat="1" ht="19.95" customHeight="1" spans="1:3">
      <c r="A249" s="8"/>
      <c r="B249" s="8"/>
      <c r="C249" s="11"/>
    </row>
    <row r="250" s="1" customFormat="1" ht="43" customHeight="1" spans="1:3">
      <c r="A250" s="8"/>
      <c r="B250" s="8"/>
      <c r="C250" s="8"/>
    </row>
    <row r="251" s="1" customFormat="1" ht="54" customHeight="1"/>
    <row r="252" s="1" customFormat="1" ht="19.95" customHeight="1"/>
    <row r="253" s="1" customFormat="1" ht="19.95" customHeight="1"/>
    <row r="254" s="1" customFormat="1" ht="33" customHeight="1"/>
    <row r="255" s="1" customFormat="1" ht="19.95" customHeight="1" spans="1:3">
      <c r="A255" s="7"/>
      <c r="B255" s="7"/>
      <c r="C255" s="7"/>
    </row>
    <row r="256" s="1" customFormat="1" ht="19.95" customHeight="1" spans="1:3">
      <c r="A256" s="8"/>
      <c r="B256" s="8"/>
      <c r="C256" s="9"/>
    </row>
    <row r="257" s="1" customFormat="1" ht="19.95" customHeight="1" spans="1:3">
      <c r="A257" s="8"/>
      <c r="B257" s="10"/>
      <c r="C257" s="9"/>
    </row>
    <row r="258" s="1" customFormat="1" ht="19.95" customHeight="1" spans="1:3">
      <c r="A258" s="8"/>
      <c r="B258" s="8"/>
      <c r="C258" s="8"/>
    </row>
    <row r="259" s="1" customFormat="1" ht="19.95" customHeight="1" spans="1:3">
      <c r="A259" s="8"/>
      <c r="B259" s="8"/>
      <c r="C259" s="11"/>
    </row>
    <row r="260" s="1" customFormat="1" ht="43" customHeight="1" spans="1:3">
      <c r="A260" s="8"/>
      <c r="B260" s="8"/>
      <c r="C260" s="8"/>
    </row>
    <row r="261" s="1" customFormat="1" ht="54" customHeight="1"/>
    <row r="262" s="1" customFormat="1" ht="19.95" customHeight="1"/>
    <row r="263" s="1" customFormat="1" ht="19.95" customHeight="1"/>
    <row r="264" s="1" customFormat="1" ht="33" customHeight="1"/>
    <row r="265" s="1" customFormat="1" ht="19.95" customHeight="1" spans="1:3">
      <c r="A265" s="7"/>
      <c r="B265" s="7"/>
      <c r="C265" s="7"/>
    </row>
    <row r="266" s="1" customFormat="1" ht="19.95" customHeight="1" spans="1:3">
      <c r="A266" s="8"/>
      <c r="B266" s="8"/>
      <c r="C266" s="9"/>
    </row>
    <row r="267" s="1" customFormat="1" ht="19.95" customHeight="1" spans="1:3">
      <c r="A267" s="8"/>
      <c r="B267" s="10"/>
      <c r="C267" s="9"/>
    </row>
    <row r="268" s="1" customFormat="1" ht="19.95" customHeight="1" spans="1:3">
      <c r="A268" s="8"/>
      <c r="B268" s="8"/>
      <c r="C268" s="8"/>
    </row>
    <row r="269" s="1" customFormat="1" ht="19.95" customHeight="1" spans="1:3">
      <c r="A269" s="8"/>
      <c r="B269" s="8"/>
      <c r="C269" s="11"/>
    </row>
    <row r="270" s="1" customFormat="1" ht="20" customHeight="1" spans="1:3">
      <c r="A270" s="8"/>
      <c r="B270" s="8"/>
      <c r="C270" s="8"/>
    </row>
    <row r="271" s="1" customFormat="1" ht="54" customHeight="1"/>
    <row r="272" s="1" customFormat="1" ht="19.95" customHeight="1"/>
    <row r="273" s="1" customFormat="1" ht="19.95" customHeight="1"/>
    <row r="274" s="1" customFormat="1" ht="42" customHeight="1"/>
    <row r="275" s="1" customFormat="1" ht="19.95" customHeight="1" spans="1:3">
      <c r="A275" s="7"/>
      <c r="B275" s="7"/>
      <c r="C275" s="7"/>
    </row>
    <row r="276" s="1" customFormat="1" ht="19.95" customHeight="1" spans="1:3">
      <c r="A276" s="8"/>
      <c r="B276" s="8"/>
      <c r="C276" s="9"/>
    </row>
    <row r="277" s="1" customFormat="1" ht="19.95" customHeight="1" spans="1:3">
      <c r="A277" s="8"/>
      <c r="B277" s="10"/>
      <c r="C277" s="9"/>
    </row>
    <row r="278" s="1" customFormat="1" ht="19.95" customHeight="1" spans="1:3">
      <c r="A278" s="8"/>
      <c r="B278" s="8"/>
      <c r="C278" s="8"/>
    </row>
    <row r="279" s="1" customFormat="1" ht="19.95" customHeight="1" spans="1:3">
      <c r="A279" s="8"/>
      <c r="B279" s="8"/>
      <c r="C279" s="11"/>
    </row>
    <row r="280" s="1" customFormat="1" ht="43" customHeight="1" spans="1:3">
      <c r="A280" s="8"/>
      <c r="B280" s="8"/>
      <c r="C280" s="8"/>
    </row>
    <row r="281" s="1" customFormat="1" ht="54" customHeight="1"/>
    <row r="282" s="1" customFormat="1" ht="19.95" customHeight="1"/>
    <row r="283" s="1" customFormat="1" ht="19.95" customHeight="1"/>
    <row r="284" s="1" customFormat="1" ht="33" customHeight="1"/>
    <row r="285" s="1" customFormat="1" ht="19.95" customHeight="1" spans="1:3">
      <c r="A285" s="7"/>
      <c r="B285" s="7"/>
      <c r="C285" s="7"/>
    </row>
    <row r="286" s="1" customFormat="1" ht="19.95" customHeight="1" spans="1:3">
      <c r="A286" s="8"/>
      <c r="B286" s="8"/>
      <c r="C286" s="9"/>
    </row>
    <row r="287" s="1" customFormat="1" ht="19.95" customHeight="1" spans="1:3">
      <c r="A287" s="8"/>
      <c r="B287" s="10"/>
      <c r="C287" s="9"/>
    </row>
    <row r="288" s="1" customFormat="1" ht="19.95" customHeight="1" spans="1:3">
      <c r="A288" s="8"/>
      <c r="B288" s="8"/>
      <c r="C288" s="8"/>
    </row>
    <row r="289" s="1" customFormat="1" ht="19.95" customHeight="1" spans="1:3">
      <c r="A289" s="8"/>
      <c r="B289" s="8"/>
      <c r="C289" s="11"/>
    </row>
    <row r="290" s="1" customFormat="1" ht="43" customHeight="1" spans="1:3">
      <c r="A290" s="8"/>
      <c r="B290" s="8"/>
      <c r="C290" s="8"/>
    </row>
    <row r="291" s="1" customFormat="1" ht="54" customHeight="1"/>
    <row r="292" s="1" customFormat="1" ht="19.95" customHeight="1"/>
    <row r="293" s="1" customFormat="1" ht="19.95" customHeight="1"/>
    <row r="294" s="1" customFormat="1" ht="33" customHeight="1"/>
    <row r="295" s="1" customFormat="1" ht="19.95" customHeight="1" spans="1:3">
      <c r="A295" s="7"/>
      <c r="B295" s="7"/>
      <c r="C295" s="7"/>
    </row>
    <row r="296" s="1" customFormat="1" ht="19.95" customHeight="1" spans="1:3">
      <c r="A296" s="8"/>
      <c r="B296" s="8"/>
      <c r="C296" s="9"/>
    </row>
    <row r="297" s="1" customFormat="1" ht="19.95" customHeight="1" spans="1:3">
      <c r="A297" s="8"/>
      <c r="B297" s="10"/>
      <c r="C297" s="9"/>
    </row>
    <row r="298" s="1" customFormat="1" ht="19.95" customHeight="1" spans="1:3">
      <c r="A298" s="8"/>
      <c r="B298" s="8"/>
      <c r="C298" s="8"/>
    </row>
    <row r="299" s="1" customFormat="1" ht="19.95" customHeight="1" spans="1:3">
      <c r="A299" s="8"/>
      <c r="B299" s="8"/>
      <c r="C299" s="11"/>
    </row>
    <row r="300" s="1" customFormat="1" ht="20" customHeight="1" spans="1:3">
      <c r="A300" s="8"/>
      <c r="B300" s="8"/>
      <c r="C300" s="8"/>
    </row>
    <row r="301" s="1" customFormat="1" ht="54" customHeight="1"/>
    <row r="302" s="1" customFormat="1" ht="19.95" customHeight="1"/>
    <row r="303" s="1" customFormat="1" ht="19.95" customHeight="1"/>
    <row r="304" s="1" customFormat="1" ht="42" customHeight="1"/>
    <row r="305" s="1" customFormat="1" ht="19.95" customHeight="1" spans="1:3">
      <c r="A305" s="7"/>
      <c r="B305" s="7"/>
      <c r="C305" s="7"/>
    </row>
    <row r="306" s="1" customFormat="1" ht="19.95" customHeight="1" spans="1:3">
      <c r="A306" s="8"/>
      <c r="B306" s="8"/>
      <c r="C306" s="9"/>
    </row>
    <row r="307" s="1" customFormat="1" ht="19.95" customHeight="1" spans="1:3">
      <c r="A307" s="8"/>
      <c r="B307" s="10"/>
      <c r="C307" s="9"/>
    </row>
    <row r="308" s="1" customFormat="1" ht="19.95" customHeight="1" spans="1:3">
      <c r="A308" s="8"/>
      <c r="B308" s="8"/>
      <c r="C308" s="8"/>
    </row>
    <row r="309" s="1" customFormat="1" ht="19.95" customHeight="1" spans="1:3">
      <c r="A309" s="8"/>
      <c r="B309" s="8"/>
      <c r="C309" s="11"/>
    </row>
    <row r="310" s="1" customFormat="1" ht="43" customHeight="1" spans="1:3">
      <c r="A310" s="8"/>
      <c r="B310" s="8"/>
      <c r="C310" s="8"/>
    </row>
    <row r="311" s="1" customFormat="1" ht="54" customHeight="1"/>
    <row r="312" s="1" customFormat="1" ht="19.95" customHeight="1"/>
    <row r="313" s="1" customFormat="1" ht="19.95" customHeight="1"/>
    <row r="314" s="1" customFormat="1" ht="33" customHeight="1"/>
    <row r="315" s="1" customFormat="1" ht="19.95" customHeight="1" spans="1:3">
      <c r="A315" s="7"/>
      <c r="B315" s="7"/>
      <c r="C315" s="7"/>
    </row>
    <row r="316" s="1" customFormat="1" ht="19.95" customHeight="1" spans="1:3">
      <c r="A316" s="8"/>
      <c r="B316" s="8"/>
      <c r="C316" s="9"/>
    </row>
    <row r="317" s="1" customFormat="1" ht="19.95" customHeight="1" spans="1:3">
      <c r="A317" s="8"/>
      <c r="B317" s="10"/>
      <c r="C317" s="9"/>
    </row>
    <row r="318" s="1" customFormat="1" ht="19.95" customHeight="1" spans="1:3">
      <c r="A318" s="8"/>
      <c r="B318" s="8"/>
      <c r="C318" s="8"/>
    </row>
    <row r="319" s="1" customFormat="1" ht="19.95" customHeight="1" spans="1:3">
      <c r="A319" s="8"/>
      <c r="B319" s="8"/>
      <c r="C319" s="11"/>
    </row>
    <row r="320" s="1" customFormat="1" ht="43" customHeight="1" spans="1:3">
      <c r="A320" s="8"/>
      <c r="B320" s="8"/>
      <c r="C320" s="8"/>
    </row>
    <row r="321" s="1" customFormat="1" ht="54" customHeight="1"/>
    <row r="322" s="1" customFormat="1" ht="19.95" customHeight="1"/>
    <row r="323" s="1" customFormat="1" ht="19.95" customHeight="1"/>
    <row r="324" s="1" customFormat="1" ht="33" customHeight="1"/>
    <row r="325" s="1" customFormat="1" ht="19.95" customHeight="1" spans="1:3">
      <c r="A325" s="7"/>
      <c r="B325" s="7"/>
      <c r="C325" s="7"/>
    </row>
    <row r="326" s="1" customFormat="1" ht="19.95" customHeight="1" spans="1:3">
      <c r="A326" s="8"/>
      <c r="B326" s="8"/>
      <c r="C326" s="9"/>
    </row>
    <row r="327" s="1" customFormat="1" ht="19.95" customHeight="1" spans="1:3">
      <c r="A327" s="8"/>
      <c r="B327" s="10"/>
      <c r="C327" s="9"/>
    </row>
    <row r="328" s="1" customFormat="1" ht="19.95" customHeight="1" spans="1:3">
      <c r="A328" s="8"/>
      <c r="B328" s="8"/>
      <c r="C328" s="8"/>
    </row>
    <row r="329" s="1" customFormat="1" ht="19.95" customHeight="1" spans="1:3">
      <c r="A329" s="8"/>
      <c r="B329" s="8"/>
      <c r="C329" s="11"/>
    </row>
    <row r="330" s="1" customFormat="1" ht="20" customHeight="1" spans="1:3">
      <c r="A330" s="8"/>
      <c r="B330" s="8"/>
      <c r="C330" s="8"/>
    </row>
    <row r="331" s="1" customFormat="1" ht="54" customHeight="1"/>
    <row r="332" s="1" customFormat="1" ht="19.95" customHeight="1"/>
    <row r="333" s="1" customFormat="1" ht="19.95" customHeight="1"/>
    <row r="334" s="1" customFormat="1" ht="42" customHeight="1"/>
    <row r="335" s="1" customFormat="1" ht="19.95" customHeight="1" spans="1:3">
      <c r="A335" s="7"/>
      <c r="B335" s="7"/>
      <c r="C335" s="7"/>
    </row>
    <row r="336" s="1" customFormat="1" ht="19.95" customHeight="1" spans="1:3">
      <c r="A336" s="8"/>
      <c r="B336" s="8"/>
      <c r="C336" s="9"/>
    </row>
    <row r="337" s="1" customFormat="1" ht="19.95" customHeight="1" spans="1:3">
      <c r="A337" s="8"/>
      <c r="B337" s="10"/>
      <c r="C337" s="9"/>
    </row>
    <row r="338" s="1" customFormat="1" ht="19.95" customHeight="1" spans="1:3">
      <c r="A338" s="8"/>
      <c r="B338" s="8"/>
      <c r="C338" s="8"/>
    </row>
    <row r="339" s="1" customFormat="1" ht="19.95" customHeight="1" spans="1:3">
      <c r="A339" s="8"/>
      <c r="B339" s="8"/>
      <c r="C339" s="11"/>
    </row>
    <row r="340" s="1" customFormat="1" ht="43" customHeight="1" spans="1:3">
      <c r="A340" s="8"/>
      <c r="B340" s="8"/>
      <c r="C340" s="8"/>
    </row>
    <row r="341" s="1" customFormat="1" ht="54" customHeight="1"/>
    <row r="342" s="1" customFormat="1" ht="19.95" customHeight="1"/>
    <row r="343" s="1" customFormat="1" ht="19.95" customHeight="1"/>
    <row r="344" s="1" customFormat="1" ht="33" customHeight="1"/>
    <row r="345" s="1" customFormat="1" ht="19.95" customHeight="1" spans="1:3">
      <c r="A345" s="7"/>
      <c r="B345" s="7"/>
      <c r="C345" s="7"/>
    </row>
    <row r="346" s="1" customFormat="1" ht="19.95" customHeight="1" spans="1:3">
      <c r="A346" s="8"/>
      <c r="B346" s="8"/>
      <c r="C346" s="9"/>
    </row>
    <row r="347" s="1" customFormat="1" ht="19.95" customHeight="1" spans="1:3">
      <c r="A347" s="8"/>
      <c r="B347" s="10"/>
      <c r="C347" s="9"/>
    </row>
    <row r="348" s="1" customFormat="1" ht="19.95" customHeight="1" spans="1:3">
      <c r="A348" s="8"/>
      <c r="B348" s="8"/>
      <c r="C348" s="8"/>
    </row>
    <row r="349" s="1" customFormat="1" ht="19.95" customHeight="1" spans="1:3">
      <c r="A349" s="8"/>
      <c r="B349" s="8"/>
      <c r="C349" s="11"/>
    </row>
    <row r="350" s="1" customFormat="1" ht="43" customHeight="1" spans="1:3">
      <c r="A350" s="8"/>
      <c r="B350" s="8"/>
      <c r="C350" s="8"/>
    </row>
    <row r="351" s="1" customFormat="1" ht="54" customHeight="1"/>
    <row r="352" s="1" customFormat="1" ht="19.95" customHeight="1"/>
    <row r="353" s="1" customFormat="1" ht="19.95" customHeight="1"/>
    <row r="354" s="1" customFormat="1" ht="33" customHeight="1"/>
    <row r="355" s="1" customFormat="1" ht="19.95" customHeight="1" spans="1:3">
      <c r="A355" s="7"/>
      <c r="B355" s="7"/>
      <c r="C355" s="7"/>
    </row>
    <row r="356" s="1" customFormat="1" ht="19.95" customHeight="1" spans="1:3">
      <c r="A356" s="8"/>
      <c r="B356" s="8"/>
      <c r="C356" s="9"/>
    </row>
    <row r="357" s="1" customFormat="1" ht="19.95" customHeight="1" spans="1:3">
      <c r="A357" s="8"/>
      <c r="B357" s="10"/>
      <c r="C357" s="9"/>
    </row>
    <row r="358" s="1" customFormat="1" ht="19.95" customHeight="1" spans="1:3">
      <c r="A358" s="8"/>
      <c r="B358" s="8"/>
      <c r="C358" s="8"/>
    </row>
    <row r="359" s="1" customFormat="1" ht="19.95" customHeight="1" spans="1:3">
      <c r="A359" s="8"/>
      <c r="B359" s="8"/>
      <c r="C359" s="11"/>
    </row>
    <row r="360" s="1" customFormat="1" ht="20" customHeight="1" spans="1:3">
      <c r="A360" s="8"/>
      <c r="B360" s="8"/>
      <c r="C360" s="8"/>
    </row>
    <row r="361" s="1" customFormat="1" ht="54" customHeight="1"/>
    <row r="362" s="1" customFormat="1" ht="19.95" customHeight="1"/>
    <row r="363" s="1" customFormat="1" ht="19.95" customHeight="1"/>
    <row r="364" s="1" customFormat="1" ht="42" customHeight="1"/>
    <row r="365" s="1" customFormat="1" ht="19.95" customHeight="1" spans="1:3">
      <c r="A365" s="7"/>
      <c r="B365" s="7"/>
      <c r="C365" s="7"/>
    </row>
    <row r="366" s="1" customFormat="1" ht="19.95" customHeight="1" spans="1:3">
      <c r="A366" s="8"/>
      <c r="B366" s="8"/>
      <c r="C366" s="9"/>
    </row>
    <row r="367" s="1" customFormat="1" ht="19.95" customHeight="1" spans="1:3">
      <c r="A367" s="8"/>
      <c r="B367" s="10"/>
      <c r="C367" s="9"/>
    </row>
    <row r="368" s="1" customFormat="1" ht="19.95" customHeight="1" spans="1:3">
      <c r="A368" s="8"/>
      <c r="B368" s="8"/>
      <c r="C368" s="8"/>
    </row>
    <row r="369" s="1" customFormat="1" ht="19.95" customHeight="1" spans="1:3">
      <c r="A369" s="8"/>
      <c r="B369" s="8"/>
      <c r="C369" s="11"/>
    </row>
    <row r="370" s="1" customFormat="1" ht="43" customHeight="1" spans="1:3">
      <c r="A370" s="8"/>
      <c r="B370" s="8"/>
      <c r="C370" s="8"/>
    </row>
    <row r="371" s="1" customFormat="1" ht="54" customHeight="1"/>
    <row r="372" s="1" customFormat="1" ht="19.95" customHeight="1"/>
    <row r="373" s="1" customFormat="1" ht="19.95" customHeight="1"/>
    <row r="374" s="1" customFormat="1" ht="33" customHeight="1"/>
    <row r="375" s="1" customFormat="1" ht="19.95" customHeight="1" spans="1:3">
      <c r="A375" s="7"/>
      <c r="B375" s="7"/>
      <c r="C375" s="7"/>
    </row>
    <row r="376" s="1" customFormat="1" ht="19.95" customHeight="1" spans="1:3">
      <c r="A376" s="8"/>
      <c r="B376" s="8"/>
      <c r="C376" s="9"/>
    </row>
    <row r="377" s="1" customFormat="1" ht="19.95" customHeight="1" spans="1:3">
      <c r="A377" s="8"/>
      <c r="B377" s="10"/>
      <c r="C377" s="9"/>
    </row>
    <row r="378" s="1" customFormat="1" ht="19.95" customHeight="1" spans="1:3">
      <c r="A378" s="8"/>
      <c r="B378" s="8"/>
      <c r="C378" s="8"/>
    </row>
    <row r="379" s="1" customFormat="1" ht="19.95" customHeight="1" spans="1:3">
      <c r="A379" s="8"/>
      <c r="B379" s="8"/>
      <c r="C379" s="11"/>
    </row>
    <row r="380" s="1" customFormat="1" ht="43" customHeight="1" spans="1:3">
      <c r="A380" s="8"/>
      <c r="B380" s="8"/>
      <c r="C380" s="8"/>
    </row>
    <row r="381" s="1" customFormat="1" ht="54" customHeight="1"/>
    <row r="382" s="1" customFormat="1" ht="19.95" customHeight="1"/>
    <row r="383" s="1" customFormat="1" ht="19.95" customHeight="1"/>
    <row r="384" s="1" customFormat="1" ht="33" customHeight="1"/>
    <row r="385" s="1" customFormat="1" ht="19.95" customHeight="1" spans="1:3">
      <c r="A385" s="7"/>
      <c r="B385" s="7"/>
      <c r="C385" s="7"/>
    </row>
    <row r="386" s="1" customFormat="1" ht="19.95" customHeight="1" spans="1:3">
      <c r="A386" s="8"/>
      <c r="B386" s="8"/>
      <c r="C386" s="9"/>
    </row>
    <row r="387" s="1" customFormat="1" ht="19.95" customHeight="1" spans="1:3">
      <c r="A387" s="8"/>
      <c r="B387" s="10"/>
      <c r="C387" s="9"/>
    </row>
    <row r="388" s="1" customFormat="1" ht="19.95" customHeight="1" spans="1:3">
      <c r="A388" s="8"/>
      <c r="B388" s="8"/>
      <c r="C388" s="8"/>
    </row>
    <row r="389" s="1" customFormat="1" ht="19.95" customHeight="1" spans="1:3">
      <c r="A389" s="8"/>
      <c r="B389" s="8"/>
      <c r="C389" s="11"/>
    </row>
    <row r="390" s="1" customFormat="1" ht="20" customHeight="1" spans="1:3">
      <c r="A390" s="8"/>
      <c r="B390" s="8"/>
      <c r="C390" s="8"/>
    </row>
    <row r="391" s="1" customFormat="1" ht="54" customHeight="1"/>
    <row r="392" s="1" customFormat="1" ht="19.95" customHeight="1"/>
    <row r="393" s="1" customFormat="1" ht="19.95" customHeight="1"/>
    <row r="394" s="1" customFormat="1" ht="42" customHeight="1"/>
    <row r="395" s="1" customFormat="1" ht="19.95" customHeight="1" spans="1:3">
      <c r="A395" s="7"/>
      <c r="B395" s="7"/>
      <c r="C395" s="7"/>
    </row>
    <row r="396" s="1" customFormat="1" ht="19.95" customHeight="1" spans="1:3">
      <c r="A396" s="8"/>
      <c r="B396" s="8"/>
      <c r="C396" s="9"/>
    </row>
    <row r="397" s="1" customFormat="1" ht="19.95" customHeight="1" spans="1:3">
      <c r="A397" s="8"/>
      <c r="B397" s="10"/>
      <c r="C397" s="9"/>
    </row>
    <row r="398" s="1" customFormat="1" ht="19.95" customHeight="1" spans="1:3">
      <c r="A398" s="8"/>
      <c r="B398" s="8"/>
      <c r="C398" s="8"/>
    </row>
    <row r="399" s="1" customFormat="1" ht="19.95" customHeight="1" spans="1:3">
      <c r="A399" s="8"/>
      <c r="B399" s="8"/>
      <c r="C399" s="11"/>
    </row>
    <row r="400" s="1" customFormat="1" ht="43" customHeight="1" spans="1:3">
      <c r="A400" s="8"/>
      <c r="B400" s="8"/>
      <c r="C400" s="8"/>
    </row>
    <row r="401" s="1" customFormat="1" ht="54" customHeight="1"/>
    <row r="402" s="1" customFormat="1" ht="19.95" customHeight="1"/>
    <row r="403" s="1" customFormat="1" ht="19.95" customHeight="1"/>
    <row r="404" s="1" customFormat="1" ht="33" customHeight="1"/>
    <row r="405" s="1" customFormat="1" ht="19.95" customHeight="1" spans="1:3">
      <c r="A405" s="7"/>
      <c r="B405" s="7"/>
      <c r="C405" s="7"/>
    </row>
    <row r="406" s="1" customFormat="1" ht="19.95" customHeight="1" spans="1:3">
      <c r="A406" s="8"/>
      <c r="B406" s="8"/>
      <c r="C406" s="9"/>
    </row>
    <row r="407" s="1" customFormat="1" ht="19.95" customHeight="1" spans="1:3">
      <c r="A407" s="8"/>
      <c r="B407" s="10"/>
      <c r="C407" s="9"/>
    </row>
    <row r="408" s="1" customFormat="1" ht="19.95" customHeight="1" spans="1:3">
      <c r="A408" s="8"/>
      <c r="B408" s="8"/>
      <c r="C408" s="8"/>
    </row>
    <row r="409" s="1" customFormat="1" ht="19.95" customHeight="1" spans="1:3">
      <c r="A409" s="8"/>
      <c r="B409" s="8"/>
      <c r="C409" s="11"/>
    </row>
    <row r="410" s="1" customFormat="1" ht="43" customHeight="1" spans="1:3">
      <c r="A410" s="8"/>
      <c r="B410" s="8"/>
      <c r="C410" s="8"/>
    </row>
    <row r="411" s="1" customFormat="1" ht="54" customHeight="1"/>
    <row r="412" s="1" customFormat="1" ht="19.95" customHeight="1"/>
    <row r="413" s="1" customFormat="1" ht="19.95" customHeight="1"/>
    <row r="414" s="1" customFormat="1" ht="33" customHeight="1"/>
    <row r="415" s="1" customFormat="1" ht="19.95" customHeight="1" spans="1:3">
      <c r="A415" s="7"/>
      <c r="B415" s="7"/>
      <c r="C415" s="7"/>
    </row>
    <row r="416" s="1" customFormat="1" ht="19.95" customHeight="1" spans="1:3">
      <c r="A416" s="8"/>
      <c r="B416" s="8"/>
      <c r="C416" s="9"/>
    </row>
    <row r="417" s="1" customFormat="1" ht="19.95" customHeight="1" spans="1:3">
      <c r="A417" s="8"/>
      <c r="B417" s="10"/>
      <c r="C417" s="9"/>
    </row>
    <row r="418" s="1" customFormat="1" ht="19.95" customHeight="1" spans="1:3">
      <c r="A418" s="8"/>
      <c r="B418" s="8"/>
      <c r="C418" s="8"/>
    </row>
    <row r="419" s="1" customFormat="1" ht="19.95" customHeight="1" spans="1:3">
      <c r="A419" s="8"/>
      <c r="B419" s="8"/>
      <c r="C419" s="11"/>
    </row>
    <row r="420" s="1" customFormat="1" ht="20" customHeight="1" spans="1:3">
      <c r="A420" s="8"/>
      <c r="B420" s="8"/>
      <c r="C420" s="8"/>
    </row>
    <row r="421" s="1" customFormat="1" ht="54" customHeight="1"/>
    <row r="422" s="1" customFormat="1" ht="19.95" customHeight="1"/>
    <row r="423" s="1" customFormat="1" ht="19.95" customHeight="1"/>
    <row r="424" s="1" customFormat="1" ht="42" customHeight="1"/>
    <row r="425" s="1" customFormat="1" ht="19.95" customHeight="1" spans="1:3">
      <c r="A425" s="7"/>
      <c r="B425" s="7"/>
      <c r="C425" s="7"/>
    </row>
    <row r="426" s="1" customFormat="1" ht="19.95" customHeight="1" spans="1:3">
      <c r="A426" s="8"/>
      <c r="B426" s="8"/>
      <c r="C426" s="9"/>
    </row>
    <row r="427" s="1" customFormat="1" ht="19.95" customHeight="1" spans="1:3">
      <c r="A427" s="8"/>
      <c r="B427" s="10"/>
      <c r="C427" s="9"/>
    </row>
    <row r="428" s="1" customFormat="1" ht="19.95" customHeight="1" spans="1:3">
      <c r="A428" s="8"/>
      <c r="B428" s="8"/>
      <c r="C428" s="8"/>
    </row>
    <row r="429" s="1" customFormat="1" ht="19.95" customHeight="1" spans="1:3">
      <c r="A429" s="8"/>
      <c r="B429" s="8"/>
      <c r="C429" s="11"/>
    </row>
    <row r="430" s="1" customFormat="1" ht="43" customHeight="1" spans="1:3">
      <c r="A430" s="8"/>
      <c r="B430" s="8"/>
      <c r="C430" s="8"/>
    </row>
    <row r="431" s="1" customFormat="1" ht="54" customHeight="1"/>
    <row r="432" s="1" customFormat="1" ht="19.95" customHeight="1"/>
    <row r="433" s="1" customFormat="1" ht="19.95" customHeight="1"/>
    <row r="434" s="1" customFormat="1" ht="33" customHeight="1"/>
    <row r="435" s="1" customFormat="1" ht="19.95" customHeight="1" spans="1:3">
      <c r="A435" s="7"/>
      <c r="B435" s="7"/>
      <c r="C435" s="7"/>
    </row>
    <row r="436" s="1" customFormat="1" ht="19.95" customHeight="1" spans="1:3">
      <c r="A436" s="8"/>
      <c r="B436" s="8"/>
      <c r="C436" s="9"/>
    </row>
    <row r="437" s="1" customFormat="1" ht="19.95" customHeight="1" spans="1:3">
      <c r="A437" s="8"/>
      <c r="B437" s="10"/>
      <c r="C437" s="9"/>
    </row>
    <row r="438" s="1" customFormat="1" ht="19.95" customHeight="1" spans="1:3">
      <c r="A438" s="8"/>
      <c r="B438" s="8"/>
      <c r="C438" s="8"/>
    </row>
    <row r="439" s="1" customFormat="1" ht="19.95" customHeight="1" spans="1:3">
      <c r="A439" s="8"/>
      <c r="B439" s="8"/>
      <c r="C439" s="11"/>
    </row>
    <row r="440" s="1" customFormat="1" ht="43" customHeight="1" spans="1:3">
      <c r="A440" s="8"/>
      <c r="B440" s="8"/>
      <c r="C440" s="8"/>
    </row>
    <row r="441" s="1" customFormat="1" ht="54" customHeight="1"/>
    <row r="442" s="1" customFormat="1" ht="19.95" customHeight="1"/>
    <row r="443" s="1" customFormat="1" ht="19.95" customHeight="1"/>
    <row r="444" s="1" customFormat="1" ht="33" customHeight="1"/>
    <row r="445" s="1" customFormat="1" ht="19.95" customHeight="1" spans="1:3">
      <c r="A445" s="7"/>
      <c r="B445" s="7"/>
      <c r="C445" s="7"/>
    </row>
    <row r="446" s="1" customFormat="1" ht="19.95" customHeight="1" spans="1:3">
      <c r="A446" s="8"/>
      <c r="B446" s="8"/>
      <c r="C446" s="9"/>
    </row>
    <row r="447" s="1" customFormat="1" ht="19.95" customHeight="1" spans="1:3">
      <c r="A447" s="8"/>
      <c r="B447" s="10"/>
      <c r="C447" s="9"/>
    </row>
    <row r="448" s="1" customFormat="1" ht="19.95" customHeight="1" spans="1:3">
      <c r="A448" s="8"/>
      <c r="B448" s="8"/>
      <c r="C448" s="8"/>
    </row>
    <row r="449" s="1" customFormat="1" ht="19.95" customHeight="1" spans="1:3">
      <c r="A449" s="8"/>
      <c r="B449" s="8"/>
      <c r="C449" s="11"/>
    </row>
    <row r="450" s="1" customFormat="1" ht="20" customHeight="1" spans="1:3">
      <c r="A450" s="8"/>
      <c r="B450" s="8"/>
      <c r="C450" s="8"/>
    </row>
    <row r="451" s="1" customFormat="1" ht="54" customHeight="1"/>
    <row r="452" s="1" customFormat="1" ht="19.95" customHeight="1"/>
    <row r="453" s="1" customFormat="1" ht="19.95" customHeight="1"/>
    <row r="454" s="1" customFormat="1" ht="42" customHeight="1"/>
    <row r="455" s="1" customFormat="1" ht="19.95" customHeight="1" spans="1:3">
      <c r="A455" s="7"/>
      <c r="B455" s="7"/>
      <c r="C455" s="7"/>
    </row>
    <row r="456" s="1" customFormat="1" ht="19.95" customHeight="1" spans="1:3">
      <c r="A456" s="8"/>
      <c r="B456" s="8"/>
      <c r="C456" s="9"/>
    </row>
    <row r="457" s="1" customFormat="1" ht="19.95" customHeight="1" spans="1:3">
      <c r="A457" s="8"/>
      <c r="B457" s="10"/>
      <c r="C457" s="9"/>
    </row>
    <row r="458" s="1" customFormat="1" ht="19.95" customHeight="1" spans="1:3">
      <c r="A458" s="8"/>
      <c r="B458" s="8"/>
      <c r="C458" s="8"/>
    </row>
    <row r="459" s="1" customFormat="1" ht="19.95" customHeight="1" spans="1:3">
      <c r="A459" s="8"/>
      <c r="B459" s="8"/>
      <c r="C459" s="11"/>
    </row>
    <row r="460" s="1" customFormat="1" ht="43" customHeight="1" spans="1:3">
      <c r="A460" s="8"/>
      <c r="B460" s="8"/>
      <c r="C460" s="8"/>
    </row>
    <row r="461" s="1" customFormat="1" ht="54" customHeight="1"/>
    <row r="462" s="1" customFormat="1" ht="19.95" customHeight="1"/>
    <row r="463" s="1" customFormat="1" ht="19.95" customHeight="1"/>
    <row r="464" s="1" customFormat="1" ht="33" customHeight="1"/>
    <row r="465" s="1" customFormat="1" ht="19.95" customHeight="1" spans="1:3">
      <c r="A465" s="7"/>
      <c r="B465" s="7"/>
      <c r="C465" s="7"/>
    </row>
    <row r="466" s="1" customFormat="1" ht="19.95" customHeight="1" spans="1:3">
      <c r="A466" s="8"/>
      <c r="B466" s="8"/>
      <c r="C466" s="9"/>
    </row>
    <row r="467" s="1" customFormat="1" ht="19.95" customHeight="1" spans="1:3">
      <c r="A467" s="8"/>
      <c r="B467" s="10"/>
      <c r="C467" s="9"/>
    </row>
    <row r="468" s="1" customFormat="1" ht="19.95" customHeight="1" spans="1:3">
      <c r="A468" s="8"/>
      <c r="B468" s="8"/>
      <c r="C468" s="8"/>
    </row>
    <row r="469" s="1" customFormat="1" ht="19.95" customHeight="1" spans="1:3">
      <c r="A469" s="8"/>
      <c r="B469" s="8"/>
      <c r="C469" s="11"/>
    </row>
    <row r="470" s="1" customFormat="1" ht="43" customHeight="1" spans="1:3">
      <c r="A470" s="8"/>
      <c r="B470" s="8"/>
      <c r="C470" s="8"/>
    </row>
    <row r="471" s="1" customFormat="1" ht="54" customHeight="1"/>
    <row r="472" s="1" customFormat="1" ht="19.95" customHeight="1"/>
    <row r="473" s="1" customFormat="1" ht="19.95" customHeight="1"/>
    <row r="474" s="1" customFormat="1" ht="33" customHeight="1"/>
    <row r="475" s="1" customFormat="1" ht="19.95" customHeight="1" spans="1:3">
      <c r="A475" s="7"/>
      <c r="B475" s="7"/>
      <c r="C475" s="7"/>
    </row>
    <row r="476" s="1" customFormat="1" ht="19.95" customHeight="1" spans="1:3">
      <c r="A476" s="8"/>
      <c r="B476" s="8"/>
      <c r="C476" s="9"/>
    </row>
    <row r="477" s="1" customFormat="1" ht="19.95" customHeight="1" spans="1:3">
      <c r="A477" s="8"/>
      <c r="B477" s="10"/>
      <c r="C477" s="9"/>
    </row>
    <row r="478" s="1" customFormat="1" ht="19.95" customHeight="1" spans="1:3">
      <c r="A478" s="8"/>
      <c r="B478" s="8"/>
      <c r="C478" s="8"/>
    </row>
    <row r="479" s="1" customFormat="1" ht="19.95" customHeight="1" spans="1:3">
      <c r="A479" s="8"/>
      <c r="B479" s="8"/>
      <c r="C479" s="11"/>
    </row>
    <row r="480" s="1" customFormat="1" ht="20" customHeight="1" spans="1:3">
      <c r="A480" s="8"/>
      <c r="B480" s="8"/>
      <c r="C480" s="8"/>
    </row>
    <row r="481" s="1" customFormat="1" ht="54" customHeight="1"/>
    <row r="482" s="1" customFormat="1" ht="19.95" customHeight="1"/>
    <row r="483" s="1" customFormat="1" ht="19.95" customHeight="1"/>
    <row r="484" s="1" customFormat="1" ht="42" customHeight="1"/>
    <row r="485" s="1" customFormat="1" ht="19.95" customHeight="1" spans="1:3">
      <c r="A485" s="7"/>
      <c r="B485" s="7"/>
      <c r="C485" s="7"/>
    </row>
    <row r="486" s="1" customFormat="1" ht="19.95" customHeight="1" spans="1:3">
      <c r="A486" s="8"/>
      <c r="B486" s="8"/>
      <c r="C486" s="9"/>
    </row>
    <row r="487" s="1" customFormat="1" ht="19.95" customHeight="1" spans="1:3">
      <c r="A487" s="8"/>
      <c r="B487" s="10"/>
      <c r="C487" s="9"/>
    </row>
    <row r="488" s="1" customFormat="1" ht="19.95" customHeight="1" spans="1:3">
      <c r="A488" s="8"/>
      <c r="B488" s="8"/>
      <c r="C488" s="8"/>
    </row>
    <row r="489" s="1" customFormat="1" ht="19.95" customHeight="1" spans="1:3">
      <c r="A489" s="8"/>
      <c r="B489" s="8"/>
      <c r="C489" s="11"/>
    </row>
    <row r="490" s="1" customFormat="1" ht="43" customHeight="1" spans="1:3">
      <c r="A490" s="8"/>
      <c r="B490" s="8"/>
      <c r="C490" s="8"/>
    </row>
    <row r="491" s="1" customFormat="1" ht="54" customHeight="1"/>
    <row r="492" s="1" customFormat="1" ht="19.95" customHeight="1"/>
    <row r="493" s="1" customFormat="1" ht="19.95" customHeight="1"/>
    <row r="494" s="1" customFormat="1" ht="33" customHeight="1"/>
    <row r="495" s="1" customFormat="1" ht="19.95" customHeight="1" spans="1:3">
      <c r="A495" s="7"/>
      <c r="B495" s="7"/>
      <c r="C495" s="7"/>
    </row>
    <row r="496" s="1" customFormat="1" ht="19.95" customHeight="1" spans="1:3">
      <c r="A496" s="8"/>
      <c r="B496" s="8"/>
      <c r="C496" s="9"/>
    </row>
    <row r="497" s="1" customFormat="1" ht="19.95" customHeight="1" spans="1:3">
      <c r="A497" s="8"/>
      <c r="B497" s="10"/>
      <c r="C497" s="9"/>
    </row>
    <row r="498" s="1" customFormat="1" ht="19.95" customHeight="1" spans="1:3">
      <c r="A498" s="8"/>
      <c r="B498" s="8"/>
      <c r="C498" s="8"/>
    </row>
    <row r="499" s="1" customFormat="1" ht="19.95" customHeight="1" spans="1:3">
      <c r="A499" s="8"/>
      <c r="B499" s="8"/>
      <c r="C499" s="11"/>
    </row>
    <row r="500" s="1" customFormat="1" ht="43" customHeight="1" spans="1:3">
      <c r="A500" s="8"/>
      <c r="B500" s="8"/>
      <c r="C500" s="8"/>
    </row>
    <row r="501" s="1" customFormat="1" ht="54" customHeight="1"/>
    <row r="502" s="1" customFormat="1" ht="19.95" customHeight="1"/>
    <row r="503" s="1" customFormat="1" ht="19.95" customHeight="1"/>
    <row r="504" s="1" customFormat="1" ht="33" customHeight="1"/>
    <row r="505" s="1" customFormat="1" ht="19.95" customHeight="1" spans="1:3">
      <c r="A505" s="7"/>
      <c r="B505" s="7"/>
      <c r="C505" s="7"/>
    </row>
    <row r="506" s="1" customFormat="1" ht="19.95" customHeight="1" spans="1:3">
      <c r="A506" s="8"/>
      <c r="B506" s="8"/>
      <c r="C506" s="9"/>
    </row>
    <row r="507" s="1" customFormat="1" ht="19.95" customHeight="1" spans="1:3">
      <c r="A507" s="8"/>
      <c r="B507" s="10"/>
      <c r="C507" s="9"/>
    </row>
    <row r="508" s="1" customFormat="1" ht="19.95" customHeight="1" spans="1:3">
      <c r="A508" s="8"/>
      <c r="B508" s="8"/>
      <c r="C508" s="8"/>
    </row>
    <row r="509" s="1" customFormat="1" ht="19.95" customHeight="1" spans="1:3">
      <c r="A509" s="8"/>
      <c r="B509" s="8"/>
      <c r="C509" s="11"/>
    </row>
    <row r="510" s="1" customFormat="1" ht="20" customHeight="1" spans="1:3">
      <c r="A510" s="8"/>
      <c r="B510" s="8"/>
      <c r="C510" s="8"/>
    </row>
    <row r="511" s="1" customFormat="1" ht="54" customHeight="1"/>
    <row r="512" s="1" customFormat="1" ht="19.95" customHeight="1"/>
    <row r="513" s="1" customFormat="1" ht="19.95" customHeight="1"/>
    <row r="514" s="1" customFormat="1" ht="42" customHeight="1"/>
    <row r="515" s="1" customFormat="1" ht="19.95" customHeight="1" spans="1:3">
      <c r="A515" s="7"/>
      <c r="B515" s="7"/>
      <c r="C515" s="7"/>
    </row>
    <row r="516" s="1" customFormat="1" ht="19.95" customHeight="1" spans="1:3">
      <c r="A516" s="8"/>
      <c r="B516" s="8"/>
      <c r="C516" s="9"/>
    </row>
    <row r="517" s="1" customFormat="1" ht="19.95" customHeight="1" spans="1:3">
      <c r="A517" s="8"/>
      <c r="B517" s="10"/>
      <c r="C517" s="9"/>
    </row>
    <row r="518" s="1" customFormat="1" ht="19.95" customHeight="1" spans="1:3">
      <c r="A518" s="8"/>
      <c r="B518" s="8"/>
      <c r="C518" s="8"/>
    </row>
    <row r="519" s="1" customFormat="1" ht="19.95" customHeight="1" spans="1:3">
      <c r="A519" s="8"/>
      <c r="B519" s="8"/>
      <c r="C519" s="11"/>
    </row>
    <row r="520" ht="43" customHeight="1" spans="1:3">
      <c r="A520" s="3"/>
      <c r="B520" s="3"/>
      <c r="C520" s="3"/>
    </row>
  </sheetData>
  <mergeCells count="156">
    <mergeCell ref="A5:C5"/>
    <mergeCell ref="B6:C6"/>
    <mergeCell ref="B7:C7"/>
    <mergeCell ref="A15:C15"/>
    <mergeCell ref="B16:C16"/>
    <mergeCell ref="B17:C17"/>
    <mergeCell ref="A25:C25"/>
    <mergeCell ref="B26:C26"/>
    <mergeCell ref="B27:C27"/>
    <mergeCell ref="A35:C35"/>
    <mergeCell ref="B36:C36"/>
    <mergeCell ref="B37:C37"/>
    <mergeCell ref="A45:C45"/>
    <mergeCell ref="B46:C46"/>
    <mergeCell ref="B47:C47"/>
    <mergeCell ref="A55:C55"/>
    <mergeCell ref="B56:C56"/>
    <mergeCell ref="B57:C57"/>
    <mergeCell ref="A65:C65"/>
    <mergeCell ref="B66:C66"/>
    <mergeCell ref="B67:C67"/>
    <mergeCell ref="A75:C75"/>
    <mergeCell ref="B76:C76"/>
    <mergeCell ref="B77:C77"/>
    <mergeCell ref="A85:C85"/>
    <mergeCell ref="B86:C86"/>
    <mergeCell ref="B87:C87"/>
    <mergeCell ref="A95:C95"/>
    <mergeCell ref="B96:C96"/>
    <mergeCell ref="B97:C97"/>
    <mergeCell ref="A105:C105"/>
    <mergeCell ref="B106:C106"/>
    <mergeCell ref="B107:C107"/>
    <mergeCell ref="A115:C115"/>
    <mergeCell ref="B116:C116"/>
    <mergeCell ref="B117:C117"/>
    <mergeCell ref="A125:C125"/>
    <mergeCell ref="B126:C126"/>
    <mergeCell ref="B127:C127"/>
    <mergeCell ref="A135:C135"/>
    <mergeCell ref="B136:C136"/>
    <mergeCell ref="B137:C137"/>
    <mergeCell ref="A145:C145"/>
    <mergeCell ref="B146:C146"/>
    <mergeCell ref="B147:C147"/>
    <mergeCell ref="A155:C155"/>
    <mergeCell ref="B156:C156"/>
    <mergeCell ref="B157:C157"/>
    <mergeCell ref="A165:C165"/>
    <mergeCell ref="B166:C166"/>
    <mergeCell ref="B167:C167"/>
    <mergeCell ref="A175:C175"/>
    <mergeCell ref="B176:C176"/>
    <mergeCell ref="B177:C177"/>
    <mergeCell ref="A185:C185"/>
    <mergeCell ref="B186:C186"/>
    <mergeCell ref="B187:C187"/>
    <mergeCell ref="A195:C195"/>
    <mergeCell ref="B196:C196"/>
    <mergeCell ref="B197:C197"/>
    <mergeCell ref="A205:C205"/>
    <mergeCell ref="B206:C206"/>
    <mergeCell ref="B207:C207"/>
    <mergeCell ref="A215:C215"/>
    <mergeCell ref="B216:C216"/>
    <mergeCell ref="B217:C217"/>
    <mergeCell ref="A225:C225"/>
    <mergeCell ref="B226:C226"/>
    <mergeCell ref="B227:C227"/>
    <mergeCell ref="A235:C235"/>
    <mergeCell ref="B236:C236"/>
    <mergeCell ref="B237:C237"/>
    <mergeCell ref="A245:C245"/>
    <mergeCell ref="B246:C246"/>
    <mergeCell ref="B247:C247"/>
    <mergeCell ref="A255:C255"/>
    <mergeCell ref="B256:C256"/>
    <mergeCell ref="B257:C257"/>
    <mergeCell ref="A265:C265"/>
    <mergeCell ref="B266:C266"/>
    <mergeCell ref="B267:C267"/>
    <mergeCell ref="A275:C275"/>
    <mergeCell ref="B276:C276"/>
    <mergeCell ref="B277:C277"/>
    <mergeCell ref="A285:C285"/>
    <mergeCell ref="B286:C286"/>
    <mergeCell ref="B287:C287"/>
    <mergeCell ref="A295:C295"/>
    <mergeCell ref="B296:C296"/>
    <mergeCell ref="B297:C297"/>
    <mergeCell ref="A305:C305"/>
    <mergeCell ref="B306:C306"/>
    <mergeCell ref="B307:C307"/>
    <mergeCell ref="A315:C315"/>
    <mergeCell ref="B316:C316"/>
    <mergeCell ref="B317:C317"/>
    <mergeCell ref="A325:C325"/>
    <mergeCell ref="B326:C326"/>
    <mergeCell ref="B327:C327"/>
    <mergeCell ref="A335:C335"/>
    <mergeCell ref="B336:C336"/>
    <mergeCell ref="B337:C337"/>
    <mergeCell ref="A345:C345"/>
    <mergeCell ref="B346:C346"/>
    <mergeCell ref="B347:C347"/>
    <mergeCell ref="A355:C355"/>
    <mergeCell ref="B356:C356"/>
    <mergeCell ref="B357:C357"/>
    <mergeCell ref="A365:C365"/>
    <mergeCell ref="B366:C366"/>
    <mergeCell ref="B367:C367"/>
    <mergeCell ref="A375:C375"/>
    <mergeCell ref="B376:C376"/>
    <mergeCell ref="B377:C377"/>
    <mergeCell ref="A385:C385"/>
    <mergeCell ref="B386:C386"/>
    <mergeCell ref="B387:C387"/>
    <mergeCell ref="A395:C395"/>
    <mergeCell ref="B396:C396"/>
    <mergeCell ref="B397:C397"/>
    <mergeCell ref="A405:C405"/>
    <mergeCell ref="B406:C406"/>
    <mergeCell ref="B407:C407"/>
    <mergeCell ref="A415:C415"/>
    <mergeCell ref="B416:C416"/>
    <mergeCell ref="B417:C417"/>
    <mergeCell ref="A425:C425"/>
    <mergeCell ref="B426:C426"/>
    <mergeCell ref="B427:C427"/>
    <mergeCell ref="A435:C435"/>
    <mergeCell ref="B436:C436"/>
    <mergeCell ref="B437:C437"/>
    <mergeCell ref="A445:C445"/>
    <mergeCell ref="B446:C446"/>
    <mergeCell ref="B447:C447"/>
    <mergeCell ref="A455:C455"/>
    <mergeCell ref="B456:C456"/>
    <mergeCell ref="B457:C457"/>
    <mergeCell ref="A465:C465"/>
    <mergeCell ref="B466:C466"/>
    <mergeCell ref="B467:C467"/>
    <mergeCell ref="A475:C475"/>
    <mergeCell ref="B476:C476"/>
    <mergeCell ref="B477:C477"/>
    <mergeCell ref="A485:C485"/>
    <mergeCell ref="B486:C486"/>
    <mergeCell ref="B487:C487"/>
    <mergeCell ref="A495:C495"/>
    <mergeCell ref="B496:C496"/>
    <mergeCell ref="B497:C497"/>
    <mergeCell ref="A505:C505"/>
    <mergeCell ref="B506:C506"/>
    <mergeCell ref="B507:C507"/>
    <mergeCell ref="A515:C515"/>
    <mergeCell ref="B516:C516"/>
    <mergeCell ref="B517:C5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2025-08-09T09:07:51Z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