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<sst xmlns="http://schemas.openxmlformats.org/spreadsheetml/2006/main" count="37" uniqueCount="37">
  <si>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</si>
  <si>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</si>
  <si>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</si>
  <si>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</si>
  <si>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7644</t>
  </si>
  <si>
    <t>地址：江苏省宿迁市泗洪县双沟镇政府东隔壁工业园14号 宿迁市禾阳鞋业  董淋淋  13773939042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</si>
  <si>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</si>
  <si>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</si>
  <si>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</si>
  <si>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</si>
  <si>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</si>
  <si>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</si>
  <si>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</si>
  <si>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</si>
  <si>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</si>
  <si>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</si>
  <si>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</si>
  <si>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</si>
  <si>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</si>
  <si>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</si>
  <si>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</si>
  <si>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</si>
  <si>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</si>
  <si>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</si>
  <si>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</si>
  <si>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</si>
  <si>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</si>
  <si>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</si>
  <si>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</si>
  <si>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</si>
  <si>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S25080312</t>
  </si>
  <si>
    <t>TESCO</t>
  </si>
  <si>
    <t>EK611424 460-17617</t>
  </si>
  <si>
    <t>60+25+25*84CM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</si>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</sst>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B10" sqref="B1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45884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6" t="s">
        <v>15</v>
      </c>
      <c r="K7" s="26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7" t="s">
        <v>26</v>
      </c>
      <c r="J8" s="26" t="s">
        <v>27</v>
      </c>
      <c r="K8" s="26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697</v>
      </c>
      <c r="G9" s="24">
        <v>6</v>
      </c>
      <c r="H9" s="24">
        <f>SUM(F9:G9)</f>
        <v>703</v>
      </c>
      <c r="I9" s="27" t="s">
        <v>34</v>
      </c>
      <c r="J9" s="28">
        <v>36.3</v>
      </c>
      <c r="K9" s="29">
        <v>36.8</v>
      </c>
      <c r="L9" s="30"/>
    </row>
    <row r="10" s="1" customFormat="1" ht="24.75" customHeight="1" spans="1:12">
      <c r="A10" s="25"/>
      <c r="B10" s="20"/>
      <c r="C10" s="22"/>
      <c r="D10" s="22"/>
      <c r="E10" s="23"/>
      <c r="F10" s="24"/>
      <c r="G10" s="24"/>
      <c r="H10" s="24"/>
      <c r="I10" s="31"/>
      <c r="J10" s="28"/>
      <c r="K10" s="29"/>
      <c r="L10" s="32"/>
    </row>
    <row r="11" s="1" customFormat="1" ht="24.75" customHeight="1" spans="1:12">
      <c r="A11" s="25" t="s">
        <v>35</v>
      </c>
      <c r="B11" s="22"/>
      <c r="C11" s="22"/>
      <c r="D11" s="22"/>
      <c r="E11" s="22"/>
      <c r="F11" s="24">
        <f>SUM(F9:F9)</f>
        <v>697</v>
      </c>
      <c r="G11" s="24">
        <f>SUM(G9:G9)</f>
        <v>6</v>
      </c>
      <c r="H11" s="24">
        <f>SUM(H9:H9)</f>
        <v>703</v>
      </c>
      <c r="I11" s="27" t="s">
        <v>36</v>
      </c>
      <c r="J11" s="28">
        <f>SUM(J9:J9)</f>
        <v>36.3</v>
      </c>
      <c r="K11" s="28">
        <f>SUM(K9:K9)</f>
        <v>36.8</v>
      </c>
      <c r="L11" s="32"/>
    </row>
    <row r="21" ht="34" customHeight="1"/>
    <row r="22" ht="26" customHeight="1"/>
    <row r="23" ht="34" customHeight="1"/>
    <row r="24" ht="34" customHeight="1"/>
    <row r="25" ht="34" customHeight="1"/>
    <row r="26" ht="34" customHeight="1"/>
    <row r="27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2025-08-15T07:42:46Z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590FFAE5BBF04F7D90D1DD4466FB7917_13</vt:lpwstr>
  </property>
  <property fmtid="{D5CDD505-2E9C-101B-9397-08002B2CF9AE}" pid="3" name="KSOProductBuildVer">
    <vt:lpwstr>2052-12.1.0.21915</vt:lpwstr>
  </property>
</Properties>
</file>