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<sst xmlns="http://schemas.openxmlformats.org/spreadsheetml/2006/main" count="33" uniqueCount="33">
  <si>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</si>
  <si>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</si>
  <si>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SF1557331100114</t>
  </si>
  <si>
    <t>嘉晟手袋,东莞市石排镇埔心商业街17号 二楼 , 舒小姐 15812855831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</si>
  <si>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</si>
  <si>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</si>
  <si>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</si>
  <si>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</si>
  <si>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</si>
  <si>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</si>
  <si>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</si>
  <si>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</si>
  <si>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</si>
  <si>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</si>
  <si>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</si>
  <si>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</si>
  <si>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</si>
  <si>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</si>
  <si>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</si>
  <si>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</si>
  <si>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</si>
  <si>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</si>
  <si>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</si>
  <si>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</si>
  <si>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</si>
  <si>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</si>
  <si>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HSTSTR400 </t>
  </si>
  <si>
    <t>STHTR25002-36096-ND RFID 价格牌  无价格贴 95*46mm
Rfid price hangtag</t>
  </si>
  <si>
    <t xml:space="preserve">3618/914/401 </t>
  </si>
  <si>
    <t xml:space="preserve">PO89153-55 </t>
  </si>
  <si>
    <t>1-1</t>
  </si>
  <si>
    <t>28*20*10</t>
  </si>
  <si>
    <t>少19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</si>
</sst>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68.3148148148148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45888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4"/>
      <c r="J5" s="35"/>
      <c r="K5" s="35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6" t="s">
        <v>12</v>
      </c>
      <c r="K6" s="36" t="s">
        <v>13</v>
      </c>
      <c r="L6" s="36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7" t="s">
        <v>22</v>
      </c>
      <c r="J7" s="38" t="s">
        <v>23</v>
      </c>
      <c r="K7" s="38" t="s">
        <v>24</v>
      </c>
      <c r="L7" s="38" t="s">
        <v>25</v>
      </c>
    </row>
    <row r="8" s="2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6"/>
      <c r="F8" s="27">
        <v>317</v>
      </c>
      <c r="G8" s="27">
        <f>H8-F8</f>
        <v>-13</v>
      </c>
      <c r="H8" s="27">
        <f>323-19</f>
        <v>304</v>
      </c>
      <c r="I8" s="39" t="s">
        <v>30</v>
      </c>
      <c r="J8" s="40">
        <v>0.65</v>
      </c>
      <c r="K8" s="40">
        <v>0.75</v>
      </c>
      <c r="L8" s="39" t="s">
        <v>31</v>
      </c>
    </row>
    <row r="9" s="2" customFormat="1" ht="42" customHeight="1" spans="1:13">
      <c r="A9" s="24"/>
      <c r="B9" s="28"/>
      <c r="C9" s="26"/>
      <c r="D9" s="29"/>
      <c r="E9" s="29"/>
      <c r="F9" s="29"/>
      <c r="G9" s="29"/>
      <c r="H9" s="29"/>
      <c r="I9" s="41"/>
      <c r="J9" s="42"/>
      <c r="K9" s="42"/>
      <c r="L9" s="41"/>
      <c r="M9" s="2" t="s">
        <v>32</v>
      </c>
    </row>
    <row r="10" s="2" customFormat="1" ht="33" customHeight="1" spans="1:13">
      <c r="A10" s="30"/>
      <c r="B10" s="31"/>
      <c r="C10" s="29"/>
      <c r="D10" s="29"/>
      <c r="E10" s="29"/>
      <c r="F10" s="29">
        <f>F8</f>
        <v>317</v>
      </c>
      <c r="G10" s="29">
        <f>G8</f>
        <v>-13</v>
      </c>
      <c r="H10" s="29">
        <f>H8</f>
        <v>304</v>
      </c>
      <c r="I10" s="43"/>
      <c r="J10" s="44"/>
      <c r="K10" s="45"/>
      <c r="L10" s="46"/>
      <c r="M10" s="47"/>
    </row>
    <row r="11" s="2" customFormat="1" spans="1:13">
      <c r="A11" s="32"/>
      <c r="G11" s="33"/>
      <c r="H11" s="2"/>
      <c r="I11" s="48"/>
      <c r="J11" s="32"/>
      <c r="K11" s="32"/>
      <c r="L11" s="32"/>
      <c r="M11" s="47"/>
    </row>
    <row r="12" spans="13:13">
      <c r="M12" s="47"/>
    </row>
    <row r="13" spans="13:13">
      <c r="M13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6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6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2025-08-23T09:16:13Z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