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<sst xmlns="http://schemas.openxmlformats.org/spreadsheetml/2006/main" count="33" uniqueCount="33">
  <si>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</si>
  <si>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</si>
  <si>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</si>
  <si>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</si>
  <si>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邮政快递：8413285533512</t>
  </si>
  <si>
    <r>
      <t>收件地址：</t>
    </r>
    <r>
      <rPr>
        <b/>
        <sz val="11"/>
        <color rgb="FF0066CC"/>
        <rFont val="Arial"/>
        <charset val="134"/>
      </rPr>
      <t xml:space="preserve">	</t>
    </r>
    <r>
      <rPr>
        <b/>
        <sz val="11"/>
        <color rgb="FF0066CC"/>
        <rFont val="宋体"/>
        <charset val="134"/>
      </rPr>
      <t>张宏伟，0512-50173933-807，江苏省苏州市昆山市张浦镇紫荆路103号三号厂房昆山政文纸制品有限公司</t>
    </r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</si>
  <si>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</si>
  <si>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</si>
  <si>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</si>
  <si>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</si>
  <si>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</si>
  <si>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</si>
  <si>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</si>
  <si>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</si>
  <si>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</si>
  <si>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</si>
  <si>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</si>
  <si>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</si>
  <si>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</si>
  <si>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</si>
  <si>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</si>
  <si>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</si>
  <si>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</si>
  <si>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</si>
  <si>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</si>
  <si>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</si>
  <si>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</si>
  <si>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</si>
  <si>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RBSKNJITD080</t>
  </si>
  <si>
    <t>MRBCGEN004-黑色棉绳-1.5X32CM，150</t>
  </si>
  <si>
    <t>S25080944，P25082243，CORE 6416-046-400 补单 款</t>
  </si>
  <si>
    <t>泡泡袋装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</si>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</sst>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b/>
      <sz val="11"/>
      <color rgb="FF0066CC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/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45889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150</v>
      </c>
      <c r="E9" s="29">
        <f>+D9*0.05</f>
        <v>7.5</v>
      </c>
      <c r="F9" s="29">
        <f>+D9+E9</f>
        <v>157.5</v>
      </c>
      <c r="G9" s="30">
        <v>1</v>
      </c>
      <c r="H9" s="30"/>
      <c r="I9" s="37">
        <v>0.05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150</v>
      </c>
      <c r="E11" s="35">
        <f>SUM(E9:E9)</f>
        <v>7.5</v>
      </c>
      <c r="F11" s="35">
        <f>SUM(F9:F9)</f>
        <v>157.5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2025-08-24T05:11:56Z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