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<sst xmlns="http://schemas.openxmlformats.org/spreadsheetml/2006/main" count="78" uniqueCount="52">
  <si>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</si>
  <si>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</si>
  <si>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</si>
  <si>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佛山市顺德区威斯嘉服装有限公司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</t>
    </r>
    <r>
      <rPr>
        <b/>
        <sz val="11"/>
        <color rgb="FFFF0000"/>
        <rFont val="宋体"/>
        <charset val="0"/>
      </rPr>
      <t>安能610059072583</t>
    </r>
    <r>
      <rPr>
        <b/>
        <sz val="11"/>
        <color rgb="FFFF0000"/>
        <rFont val="Calibri"/>
        <charset val="0"/>
      </rPr>
      <t xml:space="preserve">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</si>
  <si>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</si>
  <si>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</si>
  <si>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</si>
  <si>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</si>
  <si>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</si>
  <si>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</si>
  <si>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</si>
  <si>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</si>
  <si>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</si>
  <si>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</si>
  <si>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</si>
  <si>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</si>
  <si>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</si>
  <si>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</si>
  <si>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</si>
  <si>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</si>
  <si>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</si>
  <si>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</si>
  <si>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</si>
  <si>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</si>
  <si>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</si>
  <si>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</si>
  <si>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</si>
  <si>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</si>
  <si>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</si>
  <si>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038522</t>
  </si>
  <si>
    <t>浅蓝</t>
  </si>
  <si>
    <t xml:space="preserve">1520293                                                                                                                                                                                                 </t>
  </si>
  <si>
    <t>45*33*20</t>
  </si>
  <si>
    <t>靛蓝</t>
  </si>
  <si>
    <t>深橄榄</t>
  </si>
  <si>
    <t>品蓝</t>
  </si>
  <si>
    <t>黑色</t>
  </si>
  <si>
    <t>45*33*16</t>
  </si>
  <si>
    <t>急蓝</t>
  </si>
  <si>
    <t>白色</t>
  </si>
  <si>
    <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</si>
  <si>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>浅蓝</t>
    </r>
    <r>
      <rPr>
        <b/>
        <sz val="11"/>
        <rFont val="Calibri"/>
        <charset val="134"/>
      </rPr>
      <t xml:space="preserve">                                                                                                </t>
    </r>
  </si>
  <si>
    <t xml:space="preserve">296                                                                                                                                                                                                     </t>
  </si>
  <si>
    <t>45*33*26</t>
  </si>
  <si>
    <r>
      <t>靛蓝</t>
    </r>
    <r>
      <rPr>
        <b/>
        <sz val="11"/>
        <rFont val="Calibri"/>
        <charset val="134"/>
      </rPr>
      <t xml:space="preserve">                                                                                                </t>
    </r>
  </si>
  <si>
    <t xml:space="preserve">023                                                                                                                                                                                                     </t>
  </si>
  <si>
    <t xml:space="preserve">037                                                                                                                                                                                                     </t>
  </si>
  <si>
    <t xml:space="preserve">071                                                                                                                                                                                                     </t>
  </si>
  <si>
    <t>083</t>
  </si>
  <si>
    <t>036</t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</si>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</sst>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5" borderId="11">
      <alignment vertical="center"/>
    </xf>
    <xf numFmtId="0" fontId="25" fillId="6" borderId="12">
      <alignment vertical="center"/>
    </xf>
    <xf numFmtId="0" fontId="26" fillId="6" borderId="11">
      <alignment vertical="center"/>
    </xf>
    <xf numFmtId="0" fontId="27" fillId="7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  <xf numFmtId="0" fontId="36" fillId="0" borderId="0"/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  <xf numFmtId="0" fontId="1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水前辅料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topLeftCell="A2" workbookViewId="0">
      <selection activeCell="O10" sqref="O10"/>
    </sheetView>
  </sheetViews>
  <sheetFormatPr defaultColWidth="9" defaultRowHeight="13.5"/>
  <cols>
    <col min="1" max="1" width="22.25" customWidth="1"/>
    <col min="4" max="4" width="9.25"/>
    <col min="9" max="9" width="13.125" customWidth="1"/>
    <col min="10" max="10" width="11.875" customWidth="1"/>
    <col min="11" max="11" width="13.625" customWidth="1"/>
    <col min="12" max="12" width="13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45898</v>
      </c>
      <c r="G4" s="7"/>
      <c r="H4" s="7"/>
      <c r="I4" s="7"/>
      <c r="J4" s="7"/>
      <c r="K4" s="7"/>
      <c r="L4" s="30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3" t="s">
        <v>13</v>
      </c>
      <c r="K7" s="33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4" t="s">
        <v>24</v>
      </c>
      <c r="J8" s="35" t="s">
        <v>25</v>
      </c>
      <c r="K8" s="35" t="s">
        <v>26</v>
      </c>
      <c r="L8" s="18" t="s">
        <v>27</v>
      </c>
    </row>
    <row r="9" spans="1:12">
      <c r="A9" s="22" t="s">
        <v>28</v>
      </c>
      <c r="B9" s="37" t="s">
        <v>29</v>
      </c>
      <c r="C9" s="23" t="s">
        <v>30</v>
      </c>
      <c r="D9" s="22" t="s">
        <v>31</v>
      </c>
      <c r="E9" s="24">
        <v>6</v>
      </c>
      <c r="F9" s="25">
        <v>230</v>
      </c>
      <c r="G9" s="26"/>
      <c r="H9" s="26">
        <v>240</v>
      </c>
      <c r="I9" s="26">
        <v>1</v>
      </c>
      <c r="J9" s="26"/>
      <c r="K9" s="26">
        <v>12.3</v>
      </c>
      <c r="L9" s="26" t="s">
        <v>32</v>
      </c>
    </row>
    <row r="10" spans="1:12">
      <c r="A10" s="22"/>
      <c r="B10" s="23"/>
      <c r="C10" s="23"/>
      <c r="D10" s="22"/>
      <c r="E10" s="24">
        <v>8</v>
      </c>
      <c r="F10" s="25">
        <v>426</v>
      </c>
      <c r="G10" s="26"/>
      <c r="H10" s="26">
        <v>440</v>
      </c>
      <c r="I10" s="26"/>
      <c r="J10" s="26"/>
      <c r="K10" s="26"/>
      <c r="L10" s="26"/>
    </row>
    <row r="11" spans="1:12">
      <c r="A11" s="22"/>
      <c r="B11" s="23"/>
      <c r="C11" s="23"/>
      <c r="D11" s="22"/>
      <c r="E11" s="24">
        <v>9</v>
      </c>
      <c r="F11" s="25">
        <v>244</v>
      </c>
      <c r="G11" s="26"/>
      <c r="H11" s="26">
        <v>260</v>
      </c>
      <c r="I11" s="26"/>
      <c r="J11" s="26"/>
      <c r="K11" s="26"/>
      <c r="L11" s="26"/>
    </row>
    <row r="12" spans="1:12">
      <c r="A12" s="22"/>
      <c r="B12" s="23"/>
      <c r="C12" s="23"/>
      <c r="D12" s="22"/>
      <c r="E12" s="24">
        <v>10</v>
      </c>
      <c r="F12" s="25">
        <v>642</v>
      </c>
      <c r="G12" s="26"/>
      <c r="H12" s="26">
        <v>660</v>
      </c>
      <c r="I12" s="26"/>
      <c r="J12" s="26"/>
      <c r="K12" s="26"/>
      <c r="L12" s="26"/>
    </row>
    <row r="13" spans="1:12">
      <c r="A13" s="22"/>
      <c r="B13" s="23"/>
      <c r="C13" s="23"/>
      <c r="D13" s="22"/>
      <c r="E13" s="24">
        <v>11</v>
      </c>
      <c r="F13" s="25">
        <v>408</v>
      </c>
      <c r="G13" s="26"/>
      <c r="H13" s="26">
        <v>430</v>
      </c>
      <c r="I13" s="26"/>
      <c r="J13" s="26"/>
      <c r="K13" s="26"/>
      <c r="L13" s="26"/>
    </row>
    <row r="14" spans="1:12">
      <c r="A14" s="22"/>
      <c r="B14" s="23"/>
      <c r="C14" s="23"/>
      <c r="D14" s="22"/>
      <c r="E14" s="24">
        <v>12</v>
      </c>
      <c r="F14" s="25">
        <v>728</v>
      </c>
      <c r="G14" s="26"/>
      <c r="H14" s="26">
        <v>750</v>
      </c>
      <c r="I14" s="26"/>
      <c r="J14" s="26"/>
      <c r="K14" s="26"/>
      <c r="L14" s="26"/>
    </row>
    <row r="15" spans="1:12">
      <c r="A15" s="22"/>
      <c r="B15" s="23"/>
      <c r="C15" s="23"/>
      <c r="D15" s="22"/>
      <c r="E15" s="24">
        <v>14</v>
      </c>
      <c r="F15" s="25">
        <v>550</v>
      </c>
      <c r="G15" s="26"/>
      <c r="H15" s="26">
        <v>570</v>
      </c>
      <c r="I15" s="26"/>
      <c r="J15" s="26"/>
      <c r="K15" s="26"/>
      <c r="L15" s="26"/>
    </row>
    <row r="16" spans="1:12">
      <c r="A16" s="22"/>
      <c r="B16" s="23"/>
      <c r="C16" s="23"/>
      <c r="D16" s="22"/>
      <c r="E16" s="24">
        <v>16</v>
      </c>
      <c r="F16" s="25">
        <v>335</v>
      </c>
      <c r="G16" s="26"/>
      <c r="H16" s="26">
        <v>350</v>
      </c>
      <c r="I16" s="26"/>
      <c r="J16" s="26"/>
      <c r="K16" s="26"/>
      <c r="L16" s="26"/>
    </row>
    <row r="17" spans="1:12">
      <c r="A17" s="22"/>
      <c r="B17" s="38" t="s">
        <v>29</v>
      </c>
      <c r="C17" s="27" t="s">
        <v>33</v>
      </c>
      <c r="D17" s="26">
        <v>1532018</v>
      </c>
      <c r="E17" s="24">
        <v>6</v>
      </c>
      <c r="F17" s="25">
        <v>20</v>
      </c>
      <c r="G17" s="26"/>
      <c r="H17" s="26">
        <v>25</v>
      </c>
      <c r="I17" s="26"/>
      <c r="J17" s="26"/>
      <c r="K17" s="26"/>
      <c r="L17" s="26"/>
    </row>
    <row r="18" spans="1:12">
      <c r="A18" s="22"/>
      <c r="B18" s="26"/>
      <c r="C18" s="26"/>
      <c r="D18" s="26"/>
      <c r="E18" s="24">
        <v>8</v>
      </c>
      <c r="F18" s="25">
        <v>479</v>
      </c>
      <c r="G18" s="26"/>
      <c r="H18" s="26">
        <v>500</v>
      </c>
      <c r="I18" s="26"/>
      <c r="J18" s="26"/>
      <c r="K18" s="26"/>
      <c r="L18" s="26"/>
    </row>
    <row r="19" spans="1:12">
      <c r="A19" s="22"/>
      <c r="B19" s="26"/>
      <c r="C19" s="26"/>
      <c r="D19" s="26"/>
      <c r="E19" s="24">
        <v>9</v>
      </c>
      <c r="F19" s="25">
        <v>112</v>
      </c>
      <c r="G19" s="26"/>
      <c r="H19" s="26">
        <v>130</v>
      </c>
      <c r="I19" s="26"/>
      <c r="J19" s="26"/>
      <c r="K19" s="26"/>
      <c r="L19" s="26"/>
    </row>
    <row r="20" spans="1:12">
      <c r="A20" s="22"/>
      <c r="B20" s="26"/>
      <c r="C20" s="26"/>
      <c r="D20" s="26"/>
      <c r="E20" s="24">
        <v>10</v>
      </c>
      <c r="F20" s="25">
        <v>518</v>
      </c>
      <c r="G20" s="26"/>
      <c r="H20" s="26">
        <v>530</v>
      </c>
      <c r="I20" s="26"/>
      <c r="J20" s="26"/>
      <c r="K20" s="26"/>
      <c r="L20" s="26"/>
    </row>
    <row r="21" spans="1:12">
      <c r="A21" s="22"/>
      <c r="B21" s="26"/>
      <c r="C21" s="26"/>
      <c r="D21" s="26"/>
      <c r="E21" s="24">
        <v>11</v>
      </c>
      <c r="F21" s="25">
        <v>56</v>
      </c>
      <c r="G21" s="26"/>
      <c r="H21" s="26">
        <v>70</v>
      </c>
      <c r="I21" s="26"/>
      <c r="J21" s="26"/>
      <c r="K21" s="26"/>
      <c r="L21" s="26"/>
    </row>
    <row r="22" spans="1:12">
      <c r="A22" s="22"/>
      <c r="B22" s="26"/>
      <c r="C22" s="26"/>
      <c r="D22" s="26"/>
      <c r="E22" s="24">
        <v>12</v>
      </c>
      <c r="F22" s="25">
        <v>387</v>
      </c>
      <c r="G22" s="26"/>
      <c r="H22" s="26">
        <v>400</v>
      </c>
      <c r="I22" s="26"/>
      <c r="J22" s="26"/>
      <c r="K22" s="26"/>
      <c r="L22" s="26"/>
    </row>
    <row r="23" spans="1:12">
      <c r="A23" s="22"/>
      <c r="B23" s="26"/>
      <c r="C23" s="26"/>
      <c r="D23" s="26"/>
      <c r="E23" s="24">
        <v>14</v>
      </c>
      <c r="F23" s="25">
        <v>582</v>
      </c>
      <c r="G23" s="26"/>
      <c r="H23" s="26">
        <v>600</v>
      </c>
      <c r="I23" s="26"/>
      <c r="J23" s="26"/>
      <c r="K23" s="26"/>
      <c r="L23" s="26"/>
    </row>
    <row r="24" spans="1:12">
      <c r="A24" s="22"/>
      <c r="B24" s="26"/>
      <c r="C24" s="26"/>
      <c r="D24" s="26"/>
      <c r="E24" s="24">
        <v>16</v>
      </c>
      <c r="F24" s="25">
        <v>86</v>
      </c>
      <c r="G24" s="26"/>
      <c r="H24" s="26">
        <v>95</v>
      </c>
      <c r="I24" s="26"/>
      <c r="J24" s="26"/>
      <c r="K24" s="26"/>
      <c r="L24" s="26"/>
    </row>
    <row r="25" spans="1:12">
      <c r="A25" s="22"/>
      <c r="B25" s="26">
        <v>179666</v>
      </c>
      <c r="C25" s="27" t="s">
        <v>34</v>
      </c>
      <c r="D25" s="26">
        <v>1532039</v>
      </c>
      <c r="E25" s="24">
        <v>6</v>
      </c>
      <c r="F25" s="25">
        <v>56</v>
      </c>
      <c r="G25" s="26"/>
      <c r="H25" s="26">
        <v>65</v>
      </c>
      <c r="I25" s="26"/>
      <c r="J25" s="26"/>
      <c r="K25" s="26"/>
      <c r="L25" s="26"/>
    </row>
    <row r="26" spans="1:12">
      <c r="A26" s="22"/>
      <c r="B26" s="26"/>
      <c r="C26" s="26"/>
      <c r="D26" s="26"/>
      <c r="E26" s="24">
        <v>8</v>
      </c>
      <c r="F26" s="25">
        <v>203</v>
      </c>
      <c r="G26" s="26"/>
      <c r="H26" s="26">
        <v>220</v>
      </c>
      <c r="I26" s="26"/>
      <c r="J26" s="26"/>
      <c r="K26" s="26"/>
      <c r="L26" s="26"/>
    </row>
    <row r="27" spans="1:12">
      <c r="A27" s="22"/>
      <c r="B27" s="26"/>
      <c r="C27" s="26"/>
      <c r="D27" s="26"/>
      <c r="E27" s="24">
        <v>9</v>
      </c>
      <c r="F27" s="25">
        <v>76</v>
      </c>
      <c r="G27" s="26"/>
      <c r="H27" s="26">
        <v>90</v>
      </c>
      <c r="I27" s="26"/>
      <c r="J27" s="26"/>
      <c r="K27" s="26"/>
      <c r="L27" s="26"/>
    </row>
    <row r="28" spans="1:12">
      <c r="A28" s="22"/>
      <c r="B28" s="26"/>
      <c r="C28" s="26"/>
      <c r="D28" s="26"/>
      <c r="E28" s="24">
        <v>10</v>
      </c>
      <c r="F28" s="25">
        <v>299</v>
      </c>
      <c r="G28" s="26"/>
      <c r="H28" s="26">
        <v>320</v>
      </c>
      <c r="I28" s="26"/>
      <c r="J28" s="26"/>
      <c r="K28" s="26"/>
      <c r="L28" s="26"/>
    </row>
    <row r="29" spans="1:12">
      <c r="A29" s="22"/>
      <c r="B29" s="26"/>
      <c r="C29" s="26"/>
      <c r="D29" s="26"/>
      <c r="E29" s="24">
        <v>11</v>
      </c>
      <c r="F29" s="25">
        <v>138</v>
      </c>
      <c r="G29" s="26"/>
      <c r="H29" s="26">
        <v>150</v>
      </c>
      <c r="I29" s="26"/>
      <c r="J29" s="26"/>
      <c r="K29" s="26"/>
      <c r="L29" s="26"/>
    </row>
    <row r="30" spans="1:12">
      <c r="A30" s="22"/>
      <c r="B30" s="26"/>
      <c r="C30" s="26"/>
      <c r="D30" s="26"/>
      <c r="E30" s="24">
        <v>12</v>
      </c>
      <c r="F30" s="25">
        <v>372</v>
      </c>
      <c r="G30" s="26"/>
      <c r="H30" s="26">
        <v>400</v>
      </c>
      <c r="I30" s="26"/>
      <c r="J30" s="26"/>
      <c r="K30" s="26"/>
      <c r="L30" s="26"/>
    </row>
    <row r="31" spans="1:12">
      <c r="A31" s="22"/>
      <c r="B31" s="26"/>
      <c r="C31" s="26"/>
      <c r="D31" s="26"/>
      <c r="E31" s="24">
        <v>14</v>
      </c>
      <c r="F31" s="25">
        <v>312</v>
      </c>
      <c r="G31" s="26"/>
      <c r="H31" s="26">
        <v>320</v>
      </c>
      <c r="I31" s="26"/>
      <c r="J31" s="26"/>
      <c r="K31" s="26"/>
      <c r="L31" s="26"/>
    </row>
    <row r="32" spans="1:12">
      <c r="A32" s="22"/>
      <c r="B32" s="26"/>
      <c r="C32" s="26"/>
      <c r="D32" s="26"/>
      <c r="E32" s="24">
        <v>16</v>
      </c>
      <c r="F32" s="25">
        <v>122</v>
      </c>
      <c r="G32" s="26"/>
      <c r="H32" s="26">
        <v>140</v>
      </c>
      <c r="I32" s="26"/>
      <c r="J32" s="26"/>
      <c r="K32" s="26"/>
      <c r="L32" s="26"/>
    </row>
    <row r="33" spans="1:12">
      <c r="A33" s="22"/>
      <c r="B33" s="26">
        <v>179666</v>
      </c>
      <c r="C33" s="27" t="s">
        <v>35</v>
      </c>
      <c r="D33" s="26">
        <v>1532069</v>
      </c>
      <c r="E33" s="24">
        <v>6</v>
      </c>
      <c r="F33" s="25">
        <v>10</v>
      </c>
      <c r="G33" s="26"/>
      <c r="H33" s="26">
        <v>15</v>
      </c>
      <c r="I33" s="26"/>
      <c r="J33" s="26"/>
      <c r="K33" s="26"/>
      <c r="L33" s="26"/>
    </row>
    <row r="34" spans="1:12">
      <c r="A34" s="22"/>
      <c r="B34" s="26"/>
      <c r="C34" s="26"/>
      <c r="D34" s="26"/>
      <c r="E34" s="24">
        <v>8</v>
      </c>
      <c r="F34" s="25">
        <v>317</v>
      </c>
      <c r="G34" s="26"/>
      <c r="H34" s="26">
        <v>330</v>
      </c>
      <c r="I34" s="26"/>
      <c r="J34" s="26"/>
      <c r="K34" s="26"/>
      <c r="L34" s="26"/>
    </row>
    <row r="35" spans="1:12">
      <c r="A35" s="22"/>
      <c r="B35" s="26"/>
      <c r="C35" s="26"/>
      <c r="D35" s="26"/>
      <c r="E35" s="24">
        <v>9</v>
      </c>
      <c r="F35" s="25">
        <v>30</v>
      </c>
      <c r="G35" s="26"/>
      <c r="H35" s="26">
        <v>40</v>
      </c>
      <c r="I35" s="26"/>
      <c r="J35" s="26"/>
      <c r="K35" s="26"/>
      <c r="L35" s="26"/>
    </row>
    <row r="36" spans="1:12">
      <c r="A36" s="22"/>
      <c r="B36" s="26"/>
      <c r="C36" s="26"/>
      <c r="D36" s="26"/>
      <c r="E36" s="24">
        <v>10</v>
      </c>
      <c r="F36" s="25">
        <v>362</v>
      </c>
      <c r="G36" s="26"/>
      <c r="H36" s="26">
        <v>380</v>
      </c>
      <c r="I36" s="26"/>
      <c r="J36" s="26"/>
      <c r="K36" s="26"/>
      <c r="L36" s="26"/>
    </row>
    <row r="37" spans="1:12">
      <c r="A37" s="22"/>
      <c r="B37" s="26"/>
      <c r="C37" s="26"/>
      <c r="D37" s="26"/>
      <c r="E37" s="24">
        <v>11</v>
      </c>
      <c r="F37" s="25">
        <v>375</v>
      </c>
      <c r="G37" s="26"/>
      <c r="H37" s="26">
        <v>400</v>
      </c>
      <c r="I37" s="26"/>
      <c r="J37" s="26"/>
      <c r="K37" s="26"/>
      <c r="L37" s="26"/>
    </row>
    <row r="38" spans="1:12">
      <c r="A38" s="22"/>
      <c r="B38" s="26"/>
      <c r="C38" s="26"/>
      <c r="D38" s="26"/>
      <c r="E38" s="24">
        <v>12</v>
      </c>
      <c r="F38" s="25">
        <v>535</v>
      </c>
      <c r="G38" s="26"/>
      <c r="H38" s="26">
        <v>560</v>
      </c>
      <c r="I38" s="26"/>
      <c r="J38" s="26"/>
      <c r="K38" s="26"/>
      <c r="L38" s="26"/>
    </row>
    <row r="39" spans="1:12">
      <c r="A39" s="22"/>
      <c r="B39" s="26"/>
      <c r="C39" s="26"/>
      <c r="D39" s="26"/>
      <c r="E39" s="24">
        <v>14</v>
      </c>
      <c r="F39" s="25">
        <v>305</v>
      </c>
      <c r="G39" s="26"/>
      <c r="H39" s="26">
        <v>330</v>
      </c>
      <c r="I39" s="26"/>
      <c r="J39" s="26"/>
      <c r="K39" s="26"/>
      <c r="L39" s="26"/>
    </row>
    <row r="40" spans="1:12">
      <c r="A40" s="22"/>
      <c r="B40" s="26"/>
      <c r="C40" s="26"/>
      <c r="D40" s="26"/>
      <c r="E40" s="24">
        <v>16</v>
      </c>
      <c r="F40" s="25">
        <v>102</v>
      </c>
      <c r="G40" s="26"/>
      <c r="H40" s="26">
        <v>120</v>
      </c>
      <c r="I40" s="26"/>
      <c r="J40" s="26"/>
      <c r="K40" s="26"/>
      <c r="L40" s="26"/>
    </row>
    <row r="41" spans="1:12">
      <c r="A41" s="22"/>
      <c r="B41" s="26">
        <v>179664</v>
      </c>
      <c r="C41" s="27" t="s">
        <v>36</v>
      </c>
      <c r="D41" s="26">
        <v>1532069</v>
      </c>
      <c r="E41" s="24">
        <v>6</v>
      </c>
      <c r="F41" s="25">
        <v>346</v>
      </c>
      <c r="G41" s="26"/>
      <c r="H41" s="26">
        <v>360</v>
      </c>
      <c r="I41" s="26">
        <v>2</v>
      </c>
      <c r="J41" s="26"/>
      <c r="K41" s="26">
        <v>8.1</v>
      </c>
      <c r="L41" s="26" t="s">
        <v>37</v>
      </c>
    </row>
    <row r="42" spans="1:12">
      <c r="A42" s="22"/>
      <c r="B42" s="26"/>
      <c r="C42" s="26"/>
      <c r="D42" s="26"/>
      <c r="E42" s="24">
        <v>8</v>
      </c>
      <c r="F42" s="25">
        <v>40</v>
      </c>
      <c r="G42" s="26"/>
      <c r="H42" s="26">
        <v>50</v>
      </c>
      <c r="I42" s="26"/>
      <c r="J42" s="26"/>
      <c r="K42" s="26"/>
      <c r="L42" s="26"/>
    </row>
    <row r="43" spans="1:12">
      <c r="A43" s="22"/>
      <c r="B43" s="26"/>
      <c r="C43" s="26"/>
      <c r="D43" s="26"/>
      <c r="E43" s="24">
        <v>9</v>
      </c>
      <c r="F43" s="25">
        <v>295</v>
      </c>
      <c r="G43" s="26"/>
      <c r="H43" s="26">
        <v>320</v>
      </c>
      <c r="I43" s="26"/>
      <c r="J43" s="26"/>
      <c r="K43" s="26"/>
      <c r="L43" s="26"/>
    </row>
    <row r="44" spans="1:12">
      <c r="A44" s="22"/>
      <c r="B44" s="26"/>
      <c r="C44" s="26"/>
      <c r="D44" s="26"/>
      <c r="E44" s="24">
        <v>10</v>
      </c>
      <c r="F44" s="25">
        <v>127</v>
      </c>
      <c r="G44" s="26"/>
      <c r="H44" s="26">
        <v>140</v>
      </c>
      <c r="I44" s="26"/>
      <c r="J44" s="26"/>
      <c r="K44" s="26"/>
      <c r="L44" s="26"/>
    </row>
    <row r="45" spans="1:12">
      <c r="A45" s="22"/>
      <c r="B45" s="26"/>
      <c r="C45" s="26"/>
      <c r="D45" s="26"/>
      <c r="E45" s="24">
        <v>11</v>
      </c>
      <c r="F45" s="25">
        <v>530</v>
      </c>
      <c r="G45" s="26"/>
      <c r="H45" s="26">
        <v>550</v>
      </c>
      <c r="I45" s="26"/>
      <c r="J45" s="26"/>
      <c r="K45" s="26"/>
      <c r="L45" s="26"/>
    </row>
    <row r="46" spans="1:12">
      <c r="A46" s="22"/>
      <c r="B46" s="26"/>
      <c r="C46" s="26"/>
      <c r="D46" s="26"/>
      <c r="E46" s="24">
        <v>12</v>
      </c>
      <c r="F46" s="25">
        <v>367</v>
      </c>
      <c r="G46" s="26"/>
      <c r="H46" s="26">
        <v>390</v>
      </c>
      <c r="I46" s="26"/>
      <c r="J46" s="26"/>
      <c r="K46" s="26"/>
      <c r="L46" s="26"/>
    </row>
    <row r="47" spans="1:12">
      <c r="A47" s="22"/>
      <c r="B47" s="26"/>
      <c r="C47" s="26"/>
      <c r="D47" s="26"/>
      <c r="E47" s="24">
        <v>14</v>
      </c>
      <c r="F47" s="25">
        <v>127</v>
      </c>
      <c r="G47" s="26"/>
      <c r="H47" s="26">
        <v>140</v>
      </c>
      <c r="I47" s="26"/>
      <c r="J47" s="26"/>
      <c r="K47" s="26"/>
      <c r="L47" s="26"/>
    </row>
    <row r="48" spans="1:12">
      <c r="A48" s="22"/>
      <c r="B48" s="26">
        <v>173807</v>
      </c>
      <c r="C48" s="27" t="s">
        <v>38</v>
      </c>
      <c r="D48" s="26">
        <v>1532085</v>
      </c>
      <c r="E48" s="24">
        <v>6</v>
      </c>
      <c r="F48" s="25">
        <v>122</v>
      </c>
      <c r="G48" s="26"/>
      <c r="H48" s="26">
        <v>130</v>
      </c>
      <c r="I48" s="26"/>
      <c r="J48" s="26"/>
      <c r="K48" s="26"/>
      <c r="L48" s="26"/>
    </row>
    <row r="49" spans="1:12">
      <c r="A49" s="22"/>
      <c r="B49" s="26"/>
      <c r="C49" s="26"/>
      <c r="D49" s="26"/>
      <c r="E49" s="24">
        <v>8</v>
      </c>
      <c r="F49" s="25">
        <v>254</v>
      </c>
      <c r="G49" s="26"/>
      <c r="H49" s="26">
        <v>270</v>
      </c>
      <c r="I49" s="26"/>
      <c r="J49" s="26"/>
      <c r="K49" s="26"/>
      <c r="L49" s="26"/>
    </row>
    <row r="50" spans="1:12">
      <c r="A50" s="22"/>
      <c r="B50" s="26"/>
      <c r="C50" s="26"/>
      <c r="D50" s="26"/>
      <c r="E50" s="24">
        <v>9</v>
      </c>
      <c r="F50" s="25">
        <v>163</v>
      </c>
      <c r="G50" s="26"/>
      <c r="H50" s="26">
        <v>180</v>
      </c>
      <c r="I50" s="26"/>
      <c r="J50" s="26"/>
      <c r="K50" s="26"/>
      <c r="L50" s="26"/>
    </row>
    <row r="51" spans="1:12">
      <c r="A51" s="22"/>
      <c r="B51" s="26"/>
      <c r="C51" s="26"/>
      <c r="D51" s="26"/>
      <c r="E51" s="24">
        <v>10</v>
      </c>
      <c r="F51" s="25">
        <v>376</v>
      </c>
      <c r="G51" s="26"/>
      <c r="H51" s="26">
        <v>390</v>
      </c>
      <c r="I51" s="26"/>
      <c r="J51" s="26"/>
      <c r="K51" s="26"/>
      <c r="L51" s="26"/>
    </row>
    <row r="52" spans="1:12">
      <c r="A52" s="22"/>
      <c r="B52" s="26"/>
      <c r="C52" s="26"/>
      <c r="D52" s="26"/>
      <c r="E52" s="24">
        <v>11</v>
      </c>
      <c r="F52" s="25">
        <v>198</v>
      </c>
      <c r="G52" s="26"/>
      <c r="H52" s="26">
        <v>220</v>
      </c>
      <c r="I52" s="26"/>
      <c r="J52" s="26"/>
      <c r="K52" s="26"/>
      <c r="L52" s="26"/>
    </row>
    <row r="53" spans="1:12">
      <c r="A53" s="22"/>
      <c r="B53" s="26"/>
      <c r="C53" s="26"/>
      <c r="D53" s="26"/>
      <c r="E53" s="24">
        <v>12</v>
      </c>
      <c r="F53" s="25">
        <v>403</v>
      </c>
      <c r="G53" s="26"/>
      <c r="H53" s="26">
        <v>430</v>
      </c>
      <c r="I53" s="26"/>
      <c r="J53" s="26"/>
      <c r="K53" s="26"/>
      <c r="L53" s="26"/>
    </row>
    <row r="54" spans="1:12">
      <c r="A54" s="22"/>
      <c r="B54" s="26"/>
      <c r="C54" s="26"/>
      <c r="D54" s="26"/>
      <c r="E54" s="24">
        <v>14</v>
      </c>
      <c r="F54" s="25">
        <v>408</v>
      </c>
      <c r="G54" s="26"/>
      <c r="H54" s="26">
        <v>430</v>
      </c>
      <c r="I54" s="26"/>
      <c r="J54" s="26"/>
      <c r="K54" s="26"/>
      <c r="L54" s="26"/>
    </row>
    <row r="55" spans="1:12">
      <c r="A55" s="22"/>
      <c r="B55" s="26"/>
      <c r="C55" s="26"/>
      <c r="D55" s="26"/>
      <c r="E55" s="24">
        <v>16</v>
      </c>
      <c r="F55" s="25">
        <v>163</v>
      </c>
      <c r="G55" s="26"/>
      <c r="H55" s="26">
        <v>180</v>
      </c>
      <c r="I55" s="26"/>
      <c r="J55" s="26"/>
      <c r="K55" s="26"/>
      <c r="L55" s="26"/>
    </row>
    <row r="56" spans="1:12">
      <c r="A56" s="22"/>
      <c r="B56" s="26">
        <v>179667</v>
      </c>
      <c r="C56" s="27" t="s">
        <v>39</v>
      </c>
      <c r="D56" s="26">
        <v>1532035</v>
      </c>
      <c r="E56" s="24">
        <v>6</v>
      </c>
      <c r="F56" s="25">
        <v>103</v>
      </c>
      <c r="G56" s="26"/>
      <c r="H56" s="26">
        <v>110</v>
      </c>
      <c r="I56" s="26"/>
      <c r="J56" s="26"/>
      <c r="K56" s="26"/>
      <c r="L56" s="26"/>
    </row>
    <row r="57" spans="1:12">
      <c r="A57" s="22"/>
      <c r="B57" s="26"/>
      <c r="C57" s="26"/>
      <c r="D57" s="26"/>
      <c r="E57" s="24">
        <v>8</v>
      </c>
      <c r="F57" s="25">
        <v>405</v>
      </c>
      <c r="G57" s="26"/>
      <c r="H57" s="26">
        <v>420</v>
      </c>
      <c r="I57" s="26"/>
      <c r="J57" s="26"/>
      <c r="K57" s="26"/>
      <c r="L57" s="26"/>
    </row>
    <row r="58" spans="1:12">
      <c r="A58" s="22"/>
      <c r="B58" s="26"/>
      <c r="C58" s="26"/>
      <c r="D58" s="26"/>
      <c r="E58" s="24">
        <v>9</v>
      </c>
      <c r="F58" s="25">
        <v>65</v>
      </c>
      <c r="G58" s="26"/>
      <c r="H58" s="26">
        <v>75</v>
      </c>
      <c r="I58" s="26"/>
      <c r="J58" s="26"/>
      <c r="K58" s="26"/>
      <c r="L58" s="26"/>
    </row>
    <row r="59" spans="1:12">
      <c r="A59" s="22"/>
      <c r="B59" s="26"/>
      <c r="C59" s="26"/>
      <c r="D59" s="26"/>
      <c r="E59" s="24">
        <v>10</v>
      </c>
      <c r="F59" s="25">
        <v>109</v>
      </c>
      <c r="G59" s="26"/>
      <c r="H59" s="26">
        <v>120</v>
      </c>
      <c r="I59" s="26"/>
      <c r="J59" s="26"/>
      <c r="K59" s="26"/>
      <c r="L59" s="26"/>
    </row>
    <row r="60" spans="1:12">
      <c r="A60" s="22"/>
      <c r="B60" s="26"/>
      <c r="C60" s="26"/>
      <c r="D60" s="26"/>
      <c r="E60" s="24">
        <v>11</v>
      </c>
      <c r="F60" s="25">
        <v>160</v>
      </c>
      <c r="G60" s="26"/>
      <c r="H60" s="26">
        <v>180</v>
      </c>
      <c r="I60" s="26"/>
      <c r="J60" s="26"/>
      <c r="K60" s="26"/>
      <c r="L60" s="26"/>
    </row>
    <row r="61" spans="1:12">
      <c r="A61" s="22"/>
      <c r="B61" s="26"/>
      <c r="C61" s="26"/>
      <c r="D61" s="26"/>
      <c r="E61" s="24">
        <v>12</v>
      </c>
      <c r="F61" s="25">
        <v>240</v>
      </c>
      <c r="G61" s="26"/>
      <c r="H61" s="26">
        <v>260</v>
      </c>
      <c r="I61" s="26"/>
      <c r="J61" s="26"/>
      <c r="K61" s="26"/>
      <c r="L61" s="26"/>
    </row>
    <row r="62" spans="1:12">
      <c r="A62" s="22"/>
      <c r="B62" s="26"/>
      <c r="C62" s="26"/>
      <c r="D62" s="26"/>
      <c r="E62" s="24">
        <v>14</v>
      </c>
      <c r="F62" s="25">
        <v>157</v>
      </c>
      <c r="G62" s="26"/>
      <c r="H62" s="26">
        <v>170</v>
      </c>
      <c r="I62" s="26"/>
      <c r="J62" s="26"/>
      <c r="K62" s="26"/>
      <c r="L62" s="26"/>
    </row>
    <row r="63" spans="1:12">
      <c r="A63" s="22"/>
      <c r="B63" s="26"/>
      <c r="C63" s="26"/>
      <c r="D63" s="26"/>
      <c r="E63" s="24">
        <v>16</v>
      </c>
      <c r="F63" s="25">
        <v>34</v>
      </c>
      <c r="G63" s="26"/>
      <c r="H63" s="26">
        <v>45</v>
      </c>
      <c r="I63" s="26"/>
      <c r="J63" s="26"/>
      <c r="K63" s="26"/>
      <c r="L63" s="26"/>
    </row>
    <row r="64" ht="15" spans="1:12">
      <c r="A64" s="22" t="s">
        <v>40</v>
      </c>
      <c r="B64" s="38" t="s">
        <v>29</v>
      </c>
      <c r="C64" s="28" t="s">
        <v>41</v>
      </c>
      <c r="D64" s="29" t="s">
        <v>42</v>
      </c>
      <c r="E64" s="26"/>
      <c r="F64" s="29">
        <v>3563</v>
      </c>
      <c r="G64" s="26"/>
      <c r="H64" s="26">
        <v>3670</v>
      </c>
      <c r="I64" s="26">
        <v>3</v>
      </c>
      <c r="J64" s="26"/>
      <c r="K64" s="26">
        <v>19.8</v>
      </c>
      <c r="L64" s="27" t="s">
        <v>43</v>
      </c>
    </row>
    <row r="65" ht="15" spans="1:12">
      <c r="A65" s="22"/>
      <c r="B65" s="26"/>
      <c r="C65" s="28" t="s">
        <v>44</v>
      </c>
      <c r="D65" s="29" t="s">
        <v>45</v>
      </c>
      <c r="E65" s="26"/>
      <c r="F65" s="26">
        <v>2240</v>
      </c>
      <c r="G65" s="26"/>
      <c r="H65" s="26">
        <v>2300</v>
      </c>
      <c r="I65" s="26"/>
      <c r="J65" s="26"/>
      <c r="K65" s="26"/>
      <c r="L65" s="26"/>
    </row>
    <row r="66" ht="15" spans="1:12">
      <c r="A66" s="22"/>
      <c r="B66" s="26">
        <v>179666</v>
      </c>
      <c r="C66" s="27" t="s">
        <v>34</v>
      </c>
      <c r="D66" s="29" t="s">
        <v>46</v>
      </c>
      <c r="E66" s="26"/>
      <c r="F66" s="26">
        <v>1578</v>
      </c>
      <c r="G66" s="26"/>
      <c r="H66" s="26">
        <v>1600</v>
      </c>
      <c r="I66" s="26">
        <v>4</v>
      </c>
      <c r="J66" s="26"/>
      <c r="K66" s="26">
        <v>18.6</v>
      </c>
      <c r="L66" s="27" t="s">
        <v>43</v>
      </c>
    </row>
    <row r="67" ht="15" spans="1:12">
      <c r="A67" s="22"/>
      <c r="B67" s="26"/>
      <c r="C67" s="27" t="s">
        <v>35</v>
      </c>
      <c r="D67" s="29" t="s">
        <v>47</v>
      </c>
      <c r="E67" s="26"/>
      <c r="F67" s="26">
        <v>2036</v>
      </c>
      <c r="G67" s="26"/>
      <c r="H67" s="26">
        <v>2060</v>
      </c>
      <c r="I67" s="26"/>
      <c r="J67" s="26"/>
      <c r="K67" s="26"/>
      <c r="L67" s="26"/>
    </row>
    <row r="68" ht="15" spans="1:12">
      <c r="A68" s="22"/>
      <c r="B68" s="26">
        <v>179664</v>
      </c>
      <c r="C68" s="27" t="s">
        <v>36</v>
      </c>
      <c r="D68" s="29" t="s">
        <v>47</v>
      </c>
      <c r="E68" s="26"/>
      <c r="F68" s="26">
        <v>1832</v>
      </c>
      <c r="G68" s="26"/>
      <c r="H68" s="26">
        <v>1850</v>
      </c>
      <c r="I68" s="26"/>
      <c r="J68" s="26"/>
      <c r="K68" s="26"/>
      <c r="L68" s="26"/>
    </row>
    <row r="69" spans="1:12">
      <c r="A69" s="22"/>
      <c r="B69" s="26">
        <v>173807</v>
      </c>
      <c r="C69" s="27" t="s">
        <v>38</v>
      </c>
      <c r="D69" s="38" t="s">
        <v>48</v>
      </c>
      <c r="E69" s="26"/>
      <c r="F69" s="26">
        <v>2087</v>
      </c>
      <c r="G69" s="26"/>
      <c r="H69" s="26">
        <v>2150</v>
      </c>
      <c r="I69" s="26">
        <v>5</v>
      </c>
      <c r="J69" s="26"/>
      <c r="K69" s="26">
        <v>11.9</v>
      </c>
      <c r="L69" s="27" t="s">
        <v>37</v>
      </c>
    </row>
    <row r="70" spans="1:12">
      <c r="A70" s="22"/>
      <c r="B70" s="26">
        <v>179667</v>
      </c>
      <c r="C70" s="27" t="s">
        <v>39</v>
      </c>
      <c r="D70" s="38" t="s">
        <v>49</v>
      </c>
      <c r="E70" s="26"/>
      <c r="F70" s="26">
        <v>1273</v>
      </c>
      <c r="G70" s="26"/>
      <c r="H70" s="26">
        <v>1320</v>
      </c>
      <c r="I70" s="26"/>
      <c r="J70" s="26"/>
      <c r="K70" s="26"/>
      <c r="L70" s="26"/>
    </row>
    <row r="71" ht="15" spans="1:12">
      <c r="A71" s="22" t="s">
        <v>50</v>
      </c>
      <c r="B71" s="38" t="s">
        <v>29</v>
      </c>
      <c r="C71" s="28" t="s">
        <v>41</v>
      </c>
      <c r="D71" s="29" t="s">
        <v>42</v>
      </c>
      <c r="E71" s="26"/>
      <c r="F71" s="29">
        <v>3563</v>
      </c>
      <c r="G71" s="26"/>
      <c r="H71" s="26">
        <v>3600</v>
      </c>
      <c r="I71" s="26">
        <v>6</v>
      </c>
      <c r="J71" s="26"/>
      <c r="K71" s="26">
        <v>5.4</v>
      </c>
      <c r="L71" s="26" t="s">
        <v>37</v>
      </c>
    </row>
    <row r="72" ht="15" spans="1:12">
      <c r="A72" s="22"/>
      <c r="B72" s="26"/>
      <c r="C72" s="28" t="s">
        <v>44</v>
      </c>
      <c r="D72" s="29" t="s">
        <v>45</v>
      </c>
      <c r="E72" s="26"/>
      <c r="F72" s="26">
        <v>2240</v>
      </c>
      <c r="G72" s="26"/>
      <c r="H72" s="26">
        <v>2270</v>
      </c>
      <c r="I72" s="26"/>
      <c r="J72" s="26"/>
      <c r="K72" s="26"/>
      <c r="L72" s="26"/>
    </row>
    <row r="73" ht="15" spans="1:12">
      <c r="A73" s="22"/>
      <c r="B73" s="26">
        <v>179666</v>
      </c>
      <c r="C73" s="27" t="s">
        <v>34</v>
      </c>
      <c r="D73" s="29" t="s">
        <v>46</v>
      </c>
      <c r="E73" s="26"/>
      <c r="F73" s="26">
        <v>1578</v>
      </c>
      <c r="G73" s="26"/>
      <c r="H73" s="26">
        <v>1600</v>
      </c>
      <c r="I73" s="26"/>
      <c r="J73" s="26"/>
      <c r="K73" s="26"/>
      <c r="L73" s="26"/>
    </row>
    <row r="74" ht="15" spans="1:12">
      <c r="A74" s="22"/>
      <c r="B74" s="26"/>
      <c r="C74" s="27" t="s">
        <v>35</v>
      </c>
      <c r="D74" s="29" t="s">
        <v>47</v>
      </c>
      <c r="E74" s="26"/>
      <c r="F74" s="26">
        <v>2036</v>
      </c>
      <c r="G74" s="26"/>
      <c r="H74" s="26">
        <v>2060</v>
      </c>
      <c r="I74" s="26"/>
      <c r="J74" s="26"/>
      <c r="K74" s="26"/>
      <c r="L74" s="26"/>
    </row>
    <row r="75" ht="15" spans="1:12">
      <c r="A75" s="22"/>
      <c r="B75" s="26">
        <v>179664</v>
      </c>
      <c r="C75" s="27" t="s">
        <v>36</v>
      </c>
      <c r="D75" s="29" t="s">
        <v>47</v>
      </c>
      <c r="E75" s="26"/>
      <c r="F75" s="26">
        <v>1832</v>
      </c>
      <c r="G75" s="26"/>
      <c r="H75" s="26">
        <v>1850</v>
      </c>
      <c r="I75" s="26"/>
      <c r="J75" s="26"/>
      <c r="K75" s="26"/>
      <c r="L75" s="26"/>
    </row>
    <row r="76" spans="1:12">
      <c r="A76" s="22"/>
      <c r="B76" s="26">
        <v>173807</v>
      </c>
      <c r="C76" s="27" t="s">
        <v>38</v>
      </c>
      <c r="D76" s="38" t="s">
        <v>48</v>
      </c>
      <c r="E76" s="26"/>
      <c r="F76" s="26">
        <v>2087</v>
      </c>
      <c r="G76" s="26"/>
      <c r="H76" s="26">
        <v>2100</v>
      </c>
      <c r="I76" s="26"/>
      <c r="J76" s="26"/>
      <c r="K76" s="26"/>
      <c r="L76" s="26"/>
    </row>
    <row r="77" spans="1:12">
      <c r="A77" s="22"/>
      <c r="B77" s="26">
        <v>179667</v>
      </c>
      <c r="C77" s="27" t="s">
        <v>39</v>
      </c>
      <c r="D77" s="38" t="s">
        <v>49</v>
      </c>
      <c r="E77" s="26"/>
      <c r="F77" s="26">
        <v>1273</v>
      </c>
      <c r="G77" s="26"/>
      <c r="H77" s="26">
        <v>1300</v>
      </c>
      <c r="I77" s="26"/>
      <c r="J77" s="26"/>
      <c r="K77" s="26"/>
      <c r="L77" s="26"/>
    </row>
    <row r="78" spans="1:12">
      <c r="A78" s="26" t="s">
        <v>51</v>
      </c>
      <c r="B78" s="26"/>
      <c r="C78" s="26"/>
      <c r="D78" s="26"/>
      <c r="E78" s="26"/>
      <c r="F78" s="36">
        <f>SUM(F9:F77)</f>
        <v>43827</v>
      </c>
      <c r="G78" s="36"/>
      <c r="H78" s="36">
        <f>SUM(H9:H77)</f>
        <v>45220</v>
      </c>
      <c r="I78" s="36">
        <v>6</v>
      </c>
      <c r="J78" s="36"/>
      <c r="K78" s="36">
        <f>SUM(K9:K77)</f>
        <v>76.1</v>
      </c>
      <c r="L78" s="26"/>
    </row>
  </sheetData>
  <mergeCells count="53">
    <mergeCell ref="B4:E4"/>
    <mergeCell ref="F4:L4"/>
    <mergeCell ref="B5:E5"/>
    <mergeCell ref="F5:L5"/>
    <mergeCell ref="A9:A63"/>
    <mergeCell ref="A64:A70"/>
    <mergeCell ref="A71:A77"/>
    <mergeCell ref="B9:B16"/>
    <mergeCell ref="B17:B24"/>
    <mergeCell ref="B25:B32"/>
    <mergeCell ref="B33:B40"/>
    <mergeCell ref="B41:B47"/>
    <mergeCell ref="B48:B55"/>
    <mergeCell ref="B56:B63"/>
    <mergeCell ref="B64:B65"/>
    <mergeCell ref="B66:B67"/>
    <mergeCell ref="B71:B72"/>
    <mergeCell ref="B73:B74"/>
    <mergeCell ref="C9:C16"/>
    <mergeCell ref="C17:C24"/>
    <mergeCell ref="C25:C32"/>
    <mergeCell ref="C33:C40"/>
    <mergeCell ref="C41:C47"/>
    <mergeCell ref="C48:C55"/>
    <mergeCell ref="C56:C63"/>
    <mergeCell ref="D9:D16"/>
    <mergeCell ref="D17:D24"/>
    <mergeCell ref="D25:D32"/>
    <mergeCell ref="D33:D40"/>
    <mergeCell ref="D41:D47"/>
    <mergeCell ref="D48:D55"/>
    <mergeCell ref="D56:D63"/>
    <mergeCell ref="I9:I40"/>
    <mergeCell ref="I41:I63"/>
    <mergeCell ref="I64:I65"/>
    <mergeCell ref="I66:I68"/>
    <mergeCell ref="I69:I70"/>
    <mergeCell ref="I71:I77"/>
    <mergeCell ref="J9:J40"/>
    <mergeCell ref="J41:J63"/>
    <mergeCell ref="K9:K40"/>
    <mergeCell ref="K41:K63"/>
    <mergeCell ref="K64:K65"/>
    <mergeCell ref="K66:K68"/>
    <mergeCell ref="K69:K70"/>
    <mergeCell ref="K71:K77"/>
    <mergeCell ref="L9:L40"/>
    <mergeCell ref="L41:L63"/>
    <mergeCell ref="L64:L65"/>
    <mergeCell ref="L66:L68"/>
    <mergeCell ref="L69:L70"/>
    <mergeCell ref="L71:L77"/>
    <mergeCell ref="A1:L3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2025-08-30T07:52:34Z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7489323B0FE34F57A22C3AB3E9DA5019_12</vt:lpwstr>
  </property>
</Properties>
</file>