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<sst xmlns="http://schemas.openxmlformats.org/spreadsheetml/2006/main" count="42" uniqueCount="38">
  <si>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</si>
  <si>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</si>
  <si>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:SF1548281229179</t>
    </r>
  </si>
  <si>
    <t>诸暨市 大唐街道群贤路87号山德针织有限公司  艾友华：18621309853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</si>
  <si>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</si>
  <si>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</si>
  <si>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</si>
  <si>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</si>
  <si>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</si>
  <si>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</si>
  <si>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</si>
  <si>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</si>
  <si>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</si>
  <si>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</si>
  <si>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</si>
  <si>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</si>
  <si>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</si>
  <si>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</si>
  <si>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</si>
  <si>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</si>
  <si>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</si>
  <si>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</si>
  <si>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</si>
  <si>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</si>
  <si>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P25083174           </t>
  </si>
  <si>
    <t>尺寸29-34</t>
  </si>
  <si>
    <t xml:space="preserve">S25081328 </t>
  </si>
  <si>
    <t>F8843A8</t>
  </si>
  <si>
    <t>尺寸35-39</t>
  </si>
  <si>
    <t xml:space="preserve">P25082877           </t>
  </si>
  <si>
    <t>BK23 - BLACK</t>
  </si>
  <si>
    <t xml:space="preserve">S25081212 </t>
  </si>
  <si>
    <t>T7370AZ</t>
  </si>
  <si>
    <t>WT1 - WHITE (000)</t>
  </si>
  <si>
    <t>通用款</t>
  </si>
  <si>
    <t>F8854AX</t>
  </si>
  <si>
    <t>俄罗斯款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</si>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</sst>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002060"/>
      <name val="Calibri"/>
      <charset val="0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25" sqref="E25"/>
    </sheetView>
  </sheetViews>
  <sheetFormatPr defaultColWidth="9" defaultRowHeight="13.5"/>
  <cols>
    <col min="1" max="1" width="15.25" customWidth="1"/>
    <col min="2" max="2" width="19.625" customWidth="1"/>
    <col min="3" max="3" width="17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6" t="s">
        <v>10</v>
      </c>
      <c r="J6" s="3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7" t="s">
        <v>21</v>
      </c>
      <c r="J7" s="37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8">
        <v>630</v>
      </c>
      <c r="F8" s="28"/>
      <c r="G8" s="28">
        <v>650</v>
      </c>
      <c r="H8" s="28">
        <v>1</v>
      </c>
      <c r="I8" s="28"/>
      <c r="J8" s="28">
        <v>16.7</v>
      </c>
      <c r="K8" s="28"/>
    </row>
    <row r="9" spans="1:11">
      <c r="A9" s="29"/>
      <c r="B9" s="27" t="s">
        <v>28</v>
      </c>
      <c r="C9" s="29"/>
      <c r="D9" s="28"/>
      <c r="E9" s="28">
        <v>630</v>
      </c>
      <c r="F9" s="28"/>
      <c r="G9" s="28">
        <v>650</v>
      </c>
      <c r="H9" s="28"/>
      <c r="I9" s="28"/>
      <c r="J9" s="28"/>
      <c r="K9" s="28"/>
    </row>
    <row r="10" ht="15" spans="1:11">
      <c r="A10" s="30" t="s">
        <v>29</v>
      </c>
      <c r="B10" s="31" t="s">
        <v>30</v>
      </c>
      <c r="C10" s="32" t="s">
        <v>31</v>
      </c>
      <c r="D10" s="28" t="s">
        <v>32</v>
      </c>
      <c r="E10" s="28">
        <v>1520</v>
      </c>
      <c r="F10" s="28"/>
      <c r="G10" s="28">
        <v>1580</v>
      </c>
      <c r="H10" s="28"/>
      <c r="I10" s="28"/>
      <c r="J10" s="28"/>
      <c r="K10" s="28"/>
    </row>
    <row r="11" ht="15" spans="1:11">
      <c r="A11" s="33"/>
      <c r="B11" s="31" t="s">
        <v>33</v>
      </c>
      <c r="C11" s="30"/>
      <c r="D11" s="28"/>
      <c r="E11" s="28">
        <v>1200</v>
      </c>
      <c r="F11" s="28"/>
      <c r="G11" s="28">
        <v>1250</v>
      </c>
      <c r="H11" s="28"/>
      <c r="I11" s="28"/>
      <c r="J11" s="28"/>
      <c r="K11" s="28"/>
    </row>
    <row r="12" ht="15" spans="1:11">
      <c r="A12" s="26" t="s">
        <v>24</v>
      </c>
      <c r="B12" s="27" t="s">
        <v>34</v>
      </c>
      <c r="C12" s="26" t="s">
        <v>26</v>
      </c>
      <c r="D12" s="34" t="s">
        <v>35</v>
      </c>
      <c r="E12" s="28">
        <v>2530</v>
      </c>
      <c r="F12" s="28"/>
      <c r="G12" s="28">
        <v>2600</v>
      </c>
      <c r="H12" s="28">
        <v>2</v>
      </c>
      <c r="I12" s="28"/>
      <c r="J12" s="28">
        <v>10.6</v>
      </c>
      <c r="K12" s="28"/>
    </row>
    <row r="13" ht="15" spans="1:11">
      <c r="A13" s="29"/>
      <c r="B13" s="27" t="s">
        <v>36</v>
      </c>
      <c r="C13" s="29"/>
      <c r="D13" s="34" t="s">
        <v>35</v>
      </c>
      <c r="E13" s="28">
        <v>100</v>
      </c>
      <c r="F13" s="28"/>
      <c r="G13" s="28">
        <v>120</v>
      </c>
      <c r="H13" s="28"/>
      <c r="I13" s="28"/>
      <c r="J13" s="28"/>
      <c r="K13" s="28"/>
    </row>
    <row r="14" spans="1:11">
      <c r="A14" s="28" t="s">
        <v>37</v>
      </c>
      <c r="B14" s="28"/>
      <c r="C14" s="28"/>
      <c r="D14" s="28"/>
      <c r="E14" s="35">
        <f>SUM(E8:E13)</f>
        <v>6610</v>
      </c>
      <c r="F14" s="35"/>
      <c r="G14" s="35">
        <f>SUM(G8:G13)</f>
        <v>6850</v>
      </c>
      <c r="H14" s="35">
        <v>2</v>
      </c>
      <c r="I14" s="35"/>
      <c r="J14" s="35">
        <f>SUM(J8:J13)</f>
        <v>27.3</v>
      </c>
      <c r="K14" s="28"/>
    </row>
  </sheetData>
  <mergeCells count="18">
    <mergeCell ref="A1:K1"/>
    <mergeCell ref="A2:D2"/>
    <mergeCell ref="E2:K2"/>
    <mergeCell ref="A8:A9"/>
    <mergeCell ref="A10:A11"/>
    <mergeCell ref="A12:A13"/>
    <mergeCell ref="C8:C9"/>
    <mergeCell ref="C10:C11"/>
    <mergeCell ref="C12:C13"/>
    <mergeCell ref="D8:D9"/>
    <mergeCell ref="D10:D11"/>
    <mergeCell ref="H8:H11"/>
    <mergeCell ref="H12:H13"/>
    <mergeCell ref="J8:J11"/>
    <mergeCell ref="J12:J13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2025-09-03T06:49:18Z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F63B9D322B664108A9993BFEF6640610_12</vt:lpwstr>
  </property>
</Properties>
</file>