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<sst xmlns="http://schemas.openxmlformats.org/spreadsheetml/2006/main" count="45" uniqueCount="41">
  <si>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</si>
  <si>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</si>
  <si>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</si>
  <si>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</si>
  <si>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155 666 976 5086</t>
  </si>
  <si>
    <t>地址：连云港宏美服饰有限公司    连云港赣榆区城西镇东大里村，村东，李传富，18764348749/13961369800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</si>
  <si>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</si>
  <si>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</si>
  <si>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</si>
  <si>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</si>
  <si>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</si>
  <si>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</si>
  <si>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</si>
  <si>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</si>
  <si>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</si>
  <si>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</si>
  <si>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</si>
  <si>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</si>
  <si>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</si>
  <si>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</si>
  <si>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</si>
  <si>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</si>
  <si>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</si>
  <si>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</si>
  <si>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</si>
  <si>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</si>
  <si>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</si>
  <si>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</si>
  <si>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</si>
  <si>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</si>
  <si>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S25090206</t>
  </si>
  <si>
    <t>MAYORAL</t>
  </si>
  <si>
    <t>3379-25-1-26-2</t>
  </si>
  <si>
    <t>24*36+5CM</t>
  </si>
  <si>
    <t>1/3</t>
  </si>
  <si>
    <t>27*39+5CM</t>
  </si>
  <si>
    <t>2/3</t>
  </si>
  <si>
    <t>30*43+5CM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</si>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</sst>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E9" sqref="E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2125</v>
      </c>
      <c r="G9" s="24">
        <v>21</v>
      </c>
      <c r="H9" s="24">
        <f>SUM(F9:G9)</f>
        <v>2146</v>
      </c>
      <c r="I9" s="28" t="s">
        <v>34</v>
      </c>
      <c r="J9" s="29">
        <v>13.4</v>
      </c>
      <c r="K9" s="30">
        <v>13.9</v>
      </c>
      <c r="L9" s="31"/>
    </row>
    <row r="10" s="1" customFormat="1" ht="24.75" customHeight="1" spans="1:12">
      <c r="A10" s="25"/>
      <c r="B10" s="20" t="s">
        <v>31</v>
      </c>
      <c r="C10" s="21" t="s">
        <v>32</v>
      </c>
      <c r="D10" s="22"/>
      <c r="E10" s="23" t="s">
        <v>35</v>
      </c>
      <c r="F10" s="24">
        <v>3028</v>
      </c>
      <c r="G10" s="24">
        <v>30</v>
      </c>
      <c r="H10" s="24">
        <f>SUM(F10:G10)</f>
        <v>3058</v>
      </c>
      <c r="I10" s="28" t="s">
        <v>36</v>
      </c>
      <c r="J10" s="29">
        <v>23.4</v>
      </c>
      <c r="K10" s="30">
        <v>23.9</v>
      </c>
      <c r="L10" s="32"/>
    </row>
    <row r="11" s="1" customFormat="1" ht="24.75" customHeight="1" spans="1:12">
      <c r="A11" s="25"/>
      <c r="B11" s="20" t="s">
        <v>31</v>
      </c>
      <c r="C11" s="26" t="s">
        <v>32</v>
      </c>
      <c r="D11" s="22"/>
      <c r="E11" s="23" t="s">
        <v>37</v>
      </c>
      <c r="F11" s="24">
        <v>2043</v>
      </c>
      <c r="G11" s="24">
        <v>20</v>
      </c>
      <c r="H11" s="24">
        <f>SUM(F11:G11)</f>
        <v>2063</v>
      </c>
      <c r="I11" s="28" t="s">
        <v>38</v>
      </c>
      <c r="J11" s="29">
        <v>19.1</v>
      </c>
      <c r="K11" s="30">
        <v>19.6</v>
      </c>
      <c r="L11" s="32"/>
    </row>
    <row r="12" s="1" customFormat="1" ht="24.75" customHeight="1" spans="1:12">
      <c r="A12" s="26"/>
      <c r="B12" s="20"/>
      <c r="C12" s="22"/>
      <c r="D12" s="22"/>
      <c r="E12" s="23"/>
      <c r="F12" s="24"/>
      <c r="G12" s="24"/>
      <c r="H12" s="24"/>
      <c r="I12" s="33"/>
      <c r="J12" s="29"/>
      <c r="K12" s="30"/>
      <c r="L12" s="32"/>
    </row>
    <row r="13" s="1" customFormat="1" ht="24.75" customHeight="1" spans="1:12">
      <c r="A13" s="26" t="s">
        <v>39</v>
      </c>
      <c r="B13" s="22"/>
      <c r="C13" s="22"/>
      <c r="D13" s="22"/>
      <c r="E13" s="22"/>
      <c r="F13" s="24">
        <f>SUM(F9:F11)</f>
        <v>7196</v>
      </c>
      <c r="G13" s="24">
        <f>SUM(G9:G11)</f>
        <v>71</v>
      </c>
      <c r="H13" s="24">
        <f>SUM(H9:H11)</f>
        <v>7267</v>
      </c>
      <c r="I13" s="28" t="s">
        <v>40</v>
      </c>
      <c r="J13" s="29">
        <f>SUM(J9:J11)</f>
        <v>55.9</v>
      </c>
      <c r="K13" s="29">
        <f>SUM(K9:K11)</f>
        <v>57.4</v>
      </c>
      <c r="L13" s="32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2025-09-08T08:10:57Z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6A56D9AF6D984E87AE1191F480C22FB8_13</vt:lpwstr>
  </property>
  <property fmtid="{D5CDD505-2E9C-101B-9397-08002B2CF9AE}" pid="3" name="KSOProductBuildVer">
    <vt:lpwstr>2052-12.1.0.22529</vt:lpwstr>
  </property>
</Properties>
</file>