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791DF47-7446-413B-8E65-5A3E71488E67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<sst xmlns="http://schemas.openxmlformats.org/spreadsheetml/2006/main" count="73" uniqueCount="55">
  <si>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</si>
  <si>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</si>
  <si>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</si>
  <si>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</si>
  <si>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</si>
  <si>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</si>
  <si>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</si>
  <si>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</si>
  <si>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</si>
  <si>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</si>
  <si>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</si>
  <si>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</si>
  <si>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</si>
  <si>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</si>
  <si>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</si>
  <si>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</si>
  <si>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</si>
  <si>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</si>
  <si>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</si>
  <si>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</si>
  <si>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</si>
  <si>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</si>
  <si>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</si>
  <si>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</si>
  <si>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</si>
  <si>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</si>
  <si>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</si>
  <si>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</si>
  <si>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</si>
  <si>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</si>
  <si>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</si>
  <si>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</si>
  <si>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</si>
  <si>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</si>
  <si>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</si>
  <si>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</si>
  <si>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</si>
  <si>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</si>
  <si>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</si>
  <si>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</si>
  <si>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白底黑字</t>
  </si>
  <si>
    <r>
      <t>MADE IN CHINA TO MYANMAR/</t>
    </r>
    <r>
      <rPr>
        <sz val="14"/>
        <color theme="1"/>
        <rFont val="宋体"/>
        <family val="3"/>
        <charset val="134"/>
      </rPr>
      <t>中国到缅甸</t>
    </r>
  </si>
  <si>
    <t>MAIN LABEL 主标</t>
  </si>
  <si>
    <t xml:space="preserve">MAI YI BEI (YANGON) GARMENT MANUFACTURING CO,.LTD. </t>
  </si>
  <si>
    <t>Abby /徐珺琰</t>
  </si>
  <si>
    <t>F8969AX</t>
  </si>
  <si>
    <t xml:space="preserve">1 OF  </t>
  </si>
  <si>
    <t>2025.9.9</t>
    <phoneticPr fontId="27" type="noConversion"/>
  </si>
  <si>
    <t>徐珺琰 18502514674  江苏省南京市建邺区云龙山路68号 苏美达环球大厦17楼</t>
    <phoneticPr fontId="27" type="noConversion"/>
  </si>
  <si>
    <r>
      <t>F8969AX-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7" type="noConversion"/>
  </si>
  <si>
    <t>S25081280</t>
    <phoneticPr fontId="27" type="noConversion"/>
  </si>
  <si>
    <t>25_SPLBM12729</t>
    <phoneticPr fontId="27" type="noConversion"/>
  </si>
  <si>
    <t>35*25*30</t>
  </si>
  <si>
    <t xml:space="preserve"> 22324PCS /  6.1KG</t>
    <phoneticPr fontId="27" type="noConversion"/>
  </si>
  <si>
    <t>SF1559511512538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</si>
</sst>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6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30" fillId="0" borderId="2" xfId="0" applyFont="1" applyBorder="1">
      <alignment vertical="center"/>
    </xf>
    <xf numFmtId="0" fontId="34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0" fontId="30" fillId="0" borderId="2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3</xdr:col>
      <xdr:colOff>595627</xdr:colOff>
      <xdr:row>23</xdr:row>
      <xdr:rowOff>72010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AFF683E-5CC8-1730-5F62-C4DCC883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2386327" cy="4240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M15" sqref="M15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2">
      <c r="A2" s="50" t="s">
        <v>1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2" ht="21.75" customHeight="1">
      <c r="D3" s="6" t="s">
        <v>2</v>
      </c>
      <c r="E3" s="52" t="s">
        <v>47</v>
      </c>
      <c r="F3" s="52"/>
      <c r="G3" s="7"/>
    </row>
    <row r="4" spans="1:12" ht="17.25" customHeight="1">
      <c r="D4" s="39" t="s">
        <v>29</v>
      </c>
      <c r="E4" s="53" t="s">
        <v>54</v>
      </c>
      <c r="F4" s="54"/>
      <c r="G4" s="54"/>
      <c r="H4" s="54"/>
    </row>
    <row r="5" spans="1:12" ht="18.75" customHeight="1">
      <c r="A5" s="55" t="s">
        <v>48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7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19.8" customHeight="1">
      <c r="A8" s="36" t="s">
        <v>50</v>
      </c>
      <c r="B8" s="40" t="s">
        <v>51</v>
      </c>
      <c r="C8" s="44" t="s">
        <v>49</v>
      </c>
      <c r="D8" s="15"/>
      <c r="E8" s="18">
        <v>28</v>
      </c>
      <c r="F8" s="16">
        <v>1722</v>
      </c>
      <c r="G8" s="16">
        <f t="shared" ref="G8:G13" si="0">H8-F8</f>
        <v>58</v>
      </c>
      <c r="H8" s="16">
        <v>1780</v>
      </c>
      <c r="I8" s="26" t="s">
        <v>27</v>
      </c>
      <c r="J8" s="27">
        <v>5.8</v>
      </c>
      <c r="K8" s="27">
        <v>6.1</v>
      </c>
      <c r="L8" s="35" t="s">
        <v>52</v>
      </c>
    </row>
    <row r="9" spans="1:12" ht="19.8" customHeight="1">
      <c r="A9" s="38"/>
      <c r="B9" s="33"/>
      <c r="C9" s="34"/>
      <c r="D9" s="15"/>
      <c r="E9" s="18">
        <v>30</v>
      </c>
      <c r="F9" s="16">
        <v>3414</v>
      </c>
      <c r="G9" s="16">
        <f t="shared" si="0"/>
        <v>106</v>
      </c>
      <c r="H9" s="16">
        <v>3520</v>
      </c>
      <c r="I9" s="26"/>
      <c r="J9" s="27"/>
      <c r="K9" s="27"/>
      <c r="L9" s="20"/>
    </row>
    <row r="10" spans="1:12" ht="19.8" customHeight="1">
      <c r="A10" s="32"/>
      <c r="B10" s="33"/>
      <c r="C10" s="34"/>
      <c r="D10" s="15"/>
      <c r="E10" s="18">
        <v>32</v>
      </c>
      <c r="F10" s="16">
        <v>5198</v>
      </c>
      <c r="G10" s="16">
        <f t="shared" si="0"/>
        <v>157</v>
      </c>
      <c r="H10" s="16">
        <v>5355</v>
      </c>
      <c r="I10" s="26"/>
      <c r="J10" s="27"/>
      <c r="K10" s="27"/>
      <c r="L10" s="20"/>
    </row>
    <row r="11" spans="1:12" ht="19.8" customHeight="1">
      <c r="A11" s="32"/>
      <c r="B11" s="33"/>
      <c r="C11" s="34"/>
      <c r="D11" s="15"/>
      <c r="E11" s="18">
        <v>34</v>
      </c>
      <c r="F11" s="16">
        <v>5144</v>
      </c>
      <c r="G11" s="16">
        <f t="shared" si="0"/>
        <v>156</v>
      </c>
      <c r="H11" s="16">
        <v>5300</v>
      </c>
      <c r="I11" s="26"/>
      <c r="J11" s="27"/>
      <c r="K11" s="27"/>
      <c r="L11" s="20"/>
    </row>
    <row r="12" spans="1:12" ht="19.8" customHeight="1">
      <c r="A12" s="32"/>
      <c r="B12" s="33"/>
      <c r="C12" s="34"/>
      <c r="D12" s="15"/>
      <c r="E12" s="18">
        <v>36</v>
      </c>
      <c r="F12" s="16">
        <v>3412</v>
      </c>
      <c r="G12" s="16">
        <f t="shared" si="0"/>
        <v>108</v>
      </c>
      <c r="H12" s="16">
        <v>3520</v>
      </c>
      <c r="I12" s="26"/>
      <c r="J12" s="27"/>
      <c r="K12" s="27"/>
      <c r="L12" s="20"/>
    </row>
    <row r="13" spans="1:12" ht="19.8" customHeight="1">
      <c r="A13" s="32"/>
      <c r="B13" s="33"/>
      <c r="C13" s="34"/>
      <c r="D13" s="15"/>
      <c r="E13" s="18">
        <v>38</v>
      </c>
      <c r="F13" s="16">
        <v>1716</v>
      </c>
      <c r="G13" s="16">
        <f t="shared" si="0"/>
        <v>54</v>
      </c>
      <c r="H13" s="16">
        <v>1770</v>
      </c>
      <c r="I13" s="26"/>
      <c r="J13" s="27"/>
      <c r="K13" s="27"/>
      <c r="L13" s="20"/>
    </row>
    <row r="14" spans="1:12" ht="19.8" customHeight="1">
      <c r="A14" s="32"/>
      <c r="B14" s="33"/>
      <c r="C14" s="34"/>
      <c r="D14" s="15"/>
      <c r="E14" s="18">
        <v>40</v>
      </c>
      <c r="F14" s="16">
        <v>1718</v>
      </c>
      <c r="G14" s="16">
        <f t="shared" ref="G14" si="1">H14-F14</f>
        <v>52</v>
      </c>
      <c r="H14" s="16">
        <v>1770</v>
      </c>
      <c r="I14" s="26"/>
      <c r="J14" s="27"/>
      <c r="K14" s="27"/>
      <c r="L14" s="20"/>
    </row>
    <row r="15" spans="1:12" ht="19.8" customHeight="1">
      <c r="A15" s="21" t="s">
        <v>28</v>
      </c>
      <c r="B15" s="19"/>
      <c r="C15" s="19"/>
      <c r="D15" s="19"/>
      <c r="E15" s="19"/>
      <c r="F15" s="22">
        <f>SUM(F8:F14)</f>
        <v>22324</v>
      </c>
      <c r="G15" s="22"/>
      <c r="H15" s="23"/>
      <c r="I15" s="28"/>
      <c r="J15" s="29"/>
      <c r="K15" s="29"/>
      <c r="L15" s="30"/>
    </row>
    <row r="16" spans="1:12" ht="14.4">
      <c r="I16" s="31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opLeftCell="A10" workbookViewId="0">
      <selection activeCell="E15" sqref="E15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41" t="s">
        <v>31</v>
      </c>
      <c r="B2" s="45" t="s">
        <v>45</v>
      </c>
    </row>
    <row r="3" spans="1:2" ht="39" customHeight="1">
      <c r="A3" s="41" t="s">
        <v>32</v>
      </c>
      <c r="B3" s="46" t="s">
        <v>46</v>
      </c>
    </row>
    <row r="4" spans="1:2" ht="39.6" customHeight="1">
      <c r="A4" s="41" t="s">
        <v>33</v>
      </c>
      <c r="B4" s="47" t="s">
        <v>42</v>
      </c>
    </row>
    <row r="5" spans="1:2" ht="31.2" customHeight="1">
      <c r="A5" s="41" t="s">
        <v>34</v>
      </c>
      <c r="B5" s="47" t="s">
        <v>40</v>
      </c>
    </row>
    <row r="6" spans="1:2" ht="38.4" customHeight="1">
      <c r="A6" s="41" t="s">
        <v>35</v>
      </c>
      <c r="B6" s="46" t="s">
        <v>53</v>
      </c>
    </row>
    <row r="7" spans="1:2" ht="37.200000000000003" customHeight="1">
      <c r="A7" s="42" t="s">
        <v>38</v>
      </c>
      <c r="B7" s="48" t="s">
        <v>41</v>
      </c>
    </row>
    <row r="8" spans="1:2" ht="51.6" customHeight="1">
      <c r="A8" s="43" t="s">
        <v>39</v>
      </c>
      <c r="B8" s="49" t="s">
        <v>43</v>
      </c>
    </row>
    <row r="9" spans="1:2" ht="34.200000000000003" customHeight="1">
      <c r="A9" s="41" t="s">
        <v>36</v>
      </c>
      <c r="B9" s="45" t="s">
        <v>44</v>
      </c>
    </row>
    <row r="10" spans="1:2" ht="35.4" customHeight="1">
      <c r="A10" s="56" t="s">
        <v>37</v>
      </c>
      <c r="B10" s="57"/>
    </row>
    <row r="11" spans="1:2" ht="13.8" customHeight="1"/>
    <row r="12" spans="1:2" ht="39" customHeight="1">
      <c r="A12" s="58" t="s">
        <v>30</v>
      </c>
      <c r="B12" s="58"/>
    </row>
    <row r="13" spans="1:2" ht="39" customHeight="1">
      <c r="A13" s="41" t="s">
        <v>31</v>
      </c>
      <c r="B13" s="45" t="s">
        <v>45</v>
      </c>
    </row>
    <row r="14" spans="1:2" ht="39" customHeight="1">
      <c r="A14" s="41" t="s">
        <v>32</v>
      </c>
      <c r="B14" s="46" t="s">
        <v>46</v>
      </c>
    </row>
    <row r="15" spans="1:2" ht="39" customHeight="1">
      <c r="A15" s="41" t="s">
        <v>33</v>
      </c>
      <c r="B15" s="47" t="s">
        <v>42</v>
      </c>
    </row>
    <row r="16" spans="1:2" ht="39" customHeight="1">
      <c r="A16" s="41" t="s">
        <v>34</v>
      </c>
      <c r="B16" s="47" t="s">
        <v>40</v>
      </c>
    </row>
    <row r="17" spans="1:2" ht="39" customHeight="1">
      <c r="A17" s="41" t="s">
        <v>35</v>
      </c>
      <c r="B17" s="46" t="s">
        <v>53</v>
      </c>
    </row>
    <row r="18" spans="1:2" ht="39" customHeight="1">
      <c r="A18" s="42" t="s">
        <v>38</v>
      </c>
      <c r="B18" s="48" t="s">
        <v>41</v>
      </c>
    </row>
    <row r="19" spans="1:2" ht="39" customHeight="1">
      <c r="A19" s="43" t="s">
        <v>39</v>
      </c>
      <c r="B19" s="49" t="s">
        <v>43</v>
      </c>
    </row>
    <row r="20" spans="1:2" ht="39" customHeight="1">
      <c r="A20" s="41" t="s">
        <v>36</v>
      </c>
      <c r="B20" s="45" t="s">
        <v>44</v>
      </c>
    </row>
    <row r="21" spans="1:2" ht="39" customHeight="1">
      <c r="A21" s="56" t="s">
        <v>37</v>
      </c>
      <c r="B21" s="57"/>
    </row>
  </sheetData>
  <mergeCells count="4">
    <mergeCell ref="A10:B10"/>
    <mergeCell ref="A1:B1"/>
    <mergeCell ref="A12:B12"/>
    <mergeCell ref="A21:B21"/>
  </mergeCells>
  <phoneticPr fontId="2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F7" sqref="F7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2025-09-09T10:57:31Z</cp:lastPrinted>
  <dcterms:created xsi:type="dcterms:W3CDTF">2017-02-25T05:34:00Z</dcterms:created>
  <dcterms:modified xsi:type="dcterms:W3CDTF">2025-09-09T10:59:38Z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