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DB55CDE-4F82-43C5-8821-613563BCDBA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<sst xmlns="http://schemas.openxmlformats.org/spreadsheetml/2006/main" count="80" uniqueCount="62">
  <si>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</si>
  <si>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</si>
  <si>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</si>
  <si>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</si>
  <si>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</si>
  <si>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</si>
  <si>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</si>
  <si>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</si>
  <si>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</si>
  <si>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</si>
  <si>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</si>
  <si>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</si>
  <si>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</si>
  <si>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</si>
  <si>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</si>
  <si>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</si>
  <si>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</si>
  <si>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</si>
  <si>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</si>
  <si>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</si>
  <si>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</si>
  <si>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</si>
  <si>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</si>
  <si>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</si>
  <si>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</si>
  <si>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</si>
  <si>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</si>
  <si>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</si>
  <si>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</si>
  <si>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</si>
  <si>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</si>
  <si>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</si>
  <si>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</si>
  <si>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</si>
  <si>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</si>
  <si>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</si>
  <si>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</si>
  <si>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</si>
  <si>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</si>
  <si>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</si>
  <si>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</si>
  <si>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</si>
  <si>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</si>
  <si>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MAIN LABEL 主标</t>
  </si>
  <si>
    <t>AVA/孙华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</si>
  <si>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</si>
  <si>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S25081075</t>
    <phoneticPr fontId="26" type="noConversion"/>
  </si>
  <si>
    <t>25_SPLBM12727</t>
    <phoneticPr fontId="26" type="noConversion"/>
  </si>
  <si>
    <r>
      <t>A8028AX-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</si>
  <si>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</si>
  <si>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</si>
  <si>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</si>
  <si>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</si>
  <si>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</si>
  <si>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</si>
  <si>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3XL</t>
    <phoneticPr fontId="26" type="noConversion"/>
  </si>
  <si>
    <t>A8028AX</t>
  </si>
  <si>
    <t>MAI YI BEI (YANGON) GARMENT MANUFACTURING CO,.LTD.</t>
  </si>
  <si>
    <t>30x20x20</t>
    <phoneticPr fontId="26" type="noConversion"/>
  </si>
  <si>
    <t>5771PCS / 1.6KG</t>
    <phoneticPr fontId="26" type="noConversion"/>
  </si>
  <si>
    <t>白底黑字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</si>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</sst>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129541</xdr:colOff>
      <xdr:row>0</xdr:row>
      <xdr:rowOff>66296</xdr:rowOff>
    </xdr:from>
    <xdr:to>
      <xdr:col>6</xdr:col>
      <xdr:colOff>312420</xdr:colOff>
      <xdr:row>37</xdr:row>
      <xdr:rowOff>127254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89B0EDF-050E-8839-96CC-B6462A4D5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1" y="66296"/>
          <a:ext cx="3840479" cy="6827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L12" sqref="L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46</v>
      </c>
      <c r="B8" s="35" t="s">
        <v>47</v>
      </c>
      <c r="C8" s="35" t="s">
        <v>48</v>
      </c>
      <c r="D8" s="15"/>
      <c r="E8" s="18" t="s">
        <v>49</v>
      </c>
      <c r="F8" s="16">
        <v>460</v>
      </c>
      <c r="G8" s="16">
        <f t="shared" ref="G8:G13" si="0">H8-F8</f>
        <v>14</v>
      </c>
      <c r="H8" s="16">
        <v>474</v>
      </c>
      <c r="I8" s="24" t="s">
        <v>27</v>
      </c>
      <c r="J8" s="25">
        <v>1.5</v>
      </c>
      <c r="K8" s="25">
        <v>1.6</v>
      </c>
      <c r="L8" s="33" t="s">
        <v>58</v>
      </c>
    </row>
    <row r="9" spans="1:12" ht="22.8" customHeight="1">
      <c r="A9" s="37"/>
      <c r="B9" s="31"/>
      <c r="C9" s="32"/>
      <c r="D9" s="15"/>
      <c r="E9" s="18" t="s">
        <v>50</v>
      </c>
      <c r="F9" s="16">
        <v>941</v>
      </c>
      <c r="G9" s="16">
        <f t="shared" si="0"/>
        <v>29</v>
      </c>
      <c r="H9" s="16">
        <v>970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51</v>
      </c>
      <c r="F10" s="16">
        <v>1443</v>
      </c>
      <c r="G10" s="16">
        <f t="shared" si="0"/>
        <v>47</v>
      </c>
      <c r="H10" s="16">
        <v>1490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52</v>
      </c>
      <c r="F11" s="16">
        <v>1443</v>
      </c>
      <c r="G11" s="16">
        <f t="shared" si="0"/>
        <v>47</v>
      </c>
      <c r="H11" s="16">
        <v>1490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53</v>
      </c>
      <c r="F12" s="16">
        <v>983</v>
      </c>
      <c r="G12" s="16">
        <f t="shared" si="0"/>
        <v>32</v>
      </c>
      <c r="H12" s="16">
        <v>1015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54</v>
      </c>
      <c r="F13" s="16">
        <v>481</v>
      </c>
      <c r="G13" s="16">
        <f t="shared" si="0"/>
        <v>19</v>
      </c>
      <c r="H13" s="16">
        <v>500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55</v>
      </c>
      <c r="F14" s="16">
        <v>20</v>
      </c>
      <c r="G14" s="16">
        <f t="shared" ref="G14" si="1">H14-F14</f>
        <v>5</v>
      </c>
      <c r="H14" s="16">
        <v>25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5771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G11" sqref="G1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56</v>
      </c>
    </row>
    <row r="3" spans="1:2" ht="33" customHeight="1">
      <c r="A3" s="41" t="s">
        <v>32</v>
      </c>
      <c r="B3" s="45" t="s">
        <v>61</v>
      </c>
    </row>
    <row r="4" spans="1:2" ht="45.6" customHeight="1">
      <c r="A4" s="41" t="s">
        <v>33</v>
      </c>
      <c r="B4" s="46" t="s">
        <v>43</v>
      </c>
    </row>
    <row r="5" spans="1:2" ht="31.2" customHeight="1">
      <c r="A5" s="41" t="s">
        <v>34</v>
      </c>
      <c r="B5" s="46" t="s">
        <v>60</v>
      </c>
    </row>
    <row r="6" spans="1:2" ht="27" customHeight="1">
      <c r="A6" s="41" t="s">
        <v>35</v>
      </c>
      <c r="B6" s="45" t="s">
        <v>59</v>
      </c>
    </row>
    <row r="7" spans="1:2" ht="37.200000000000003" customHeight="1">
      <c r="A7" s="42" t="s">
        <v>38</v>
      </c>
      <c r="B7" s="47" t="s">
        <v>45</v>
      </c>
    </row>
    <row r="8" spans="1:2" ht="43.8" customHeight="1">
      <c r="A8" s="43" t="s">
        <v>39</v>
      </c>
      <c r="B8" s="48" t="s">
        <v>57</v>
      </c>
    </row>
    <row r="9" spans="1:2" ht="34.200000000000003" customHeight="1">
      <c r="A9" s="41" t="s">
        <v>36</v>
      </c>
      <c r="B9" s="44" t="s">
        <v>44</v>
      </c>
    </row>
    <row r="10" spans="1:2" ht="34.799999999999997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56</v>
      </c>
    </row>
    <row r="14" spans="1:2" ht="37.799999999999997" customHeight="1">
      <c r="A14" s="41" t="s">
        <v>32</v>
      </c>
      <c r="B14" s="45" t="s">
        <v>61</v>
      </c>
    </row>
    <row r="15" spans="1:2" ht="37.799999999999997" customHeight="1">
      <c r="A15" s="41" t="s">
        <v>33</v>
      </c>
      <c r="B15" s="46" t="s">
        <v>43</v>
      </c>
    </row>
    <row r="16" spans="1:2" ht="37.799999999999997" customHeight="1">
      <c r="A16" s="41" t="s">
        <v>34</v>
      </c>
      <c r="B16" s="46" t="s">
        <v>60</v>
      </c>
    </row>
    <row r="17" spans="1:2" ht="37.799999999999997" customHeight="1">
      <c r="A17" s="41" t="s">
        <v>35</v>
      </c>
      <c r="B17" s="45" t="s">
        <v>59</v>
      </c>
    </row>
    <row r="18" spans="1:2" ht="37.799999999999997" customHeight="1">
      <c r="A18" s="42" t="s">
        <v>38</v>
      </c>
      <c r="B18" s="47" t="s">
        <v>45</v>
      </c>
    </row>
    <row r="19" spans="1:2" ht="37.799999999999997" customHeight="1">
      <c r="A19" s="43" t="s">
        <v>39</v>
      </c>
      <c r="B19" s="48" t="s">
        <v>57</v>
      </c>
    </row>
    <row r="20" spans="1:2" ht="37.799999999999997" customHeight="1">
      <c r="A20" s="41" t="s">
        <v>36</v>
      </c>
      <c r="B20" s="44" t="s">
        <v>44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A2" sqref="A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2025-09-10T12:55:17Z</cp:lastPrinted>
  <dcterms:created xsi:type="dcterms:W3CDTF">2017-02-25T05:34:00Z</dcterms:created>
  <dcterms:modified xsi:type="dcterms:W3CDTF">2025-09-11T01:51:20Z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