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5A490A7-5F60-4CE8-93AF-9B70020599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<sst xmlns="http://schemas.openxmlformats.org/spreadsheetml/2006/main" count="43" uniqueCount="43">
  <si>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</si>
  <si>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</si>
  <si>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</si>
  <si>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</si>
  <si>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</si>
  <si>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</si>
  <si>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</si>
  <si>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</si>
  <si>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</si>
  <si>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</si>
  <si>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</si>
  <si>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</si>
  <si>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</si>
  <si>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</si>
  <si>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</si>
  <si>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</si>
  <si>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</si>
  <si>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</si>
  <si>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</si>
  <si>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</si>
  <si>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</si>
  <si>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</si>
  <si>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</si>
  <si>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</si>
  <si>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</si>
  <si>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</si>
  <si>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</si>
  <si>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</si>
  <si>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</si>
  <si>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</si>
  <si>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2025.9.11</t>
    <phoneticPr fontId="26" type="noConversion"/>
  </si>
  <si>
    <t>上海办</t>
    <phoneticPr fontId="26" type="noConversion"/>
  </si>
  <si>
    <t>袋子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</si>
  <si>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</si>
  <si>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</si>
  <si>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</si>
  <si>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</si>
  <si>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3XL</t>
    <phoneticPr fontId="26" type="noConversion"/>
  </si>
  <si>
    <t>中通74100477293564</t>
    <phoneticPr fontId="26" type="noConversion"/>
  </si>
  <si>
    <t>S25081313</t>
    <phoneticPr fontId="26" type="noConversion"/>
  </si>
  <si>
    <t>25_AULBM13306</t>
  </si>
  <si>
    <t>F8506AX</t>
    <phoneticPr fontId="26" type="noConversion"/>
  </si>
  <si>
    <t>XXL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</si>
</sst>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" vertical="center" wrapText="1"/>
    </xf>
    <xf numFmtId="0" fontId="11" fillId="0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137161</xdr:colOff>
      <xdr:row>0</xdr:row>
      <xdr:rowOff>120482</xdr:rowOff>
    </xdr:from>
    <xdr:to>
      <xdr:col>4</xdr:col>
      <xdr:colOff>411480</xdr:colOff>
      <xdr:row>27</xdr:row>
      <xdr:rowOff>5334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CCA6B9E-A7E7-EAC1-27DF-1A1C7BBB6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1" y="120482"/>
          <a:ext cx="2712719" cy="48226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N10" sqref="N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1.75" customHeight="1">
      <c r="D3" s="6" t="s">
        <v>2</v>
      </c>
      <c r="E3" s="48" t="s">
        <v>30</v>
      </c>
      <c r="F3" s="48"/>
      <c r="G3" s="7"/>
    </row>
    <row r="4" spans="1:12" ht="17.25" customHeight="1">
      <c r="D4" s="38" t="s">
        <v>29</v>
      </c>
      <c r="E4" s="49" t="s">
        <v>38</v>
      </c>
      <c r="F4" s="50"/>
      <c r="G4" s="50"/>
      <c r="H4" s="50"/>
    </row>
    <row r="5" spans="1:12" ht="18.75" customHeight="1">
      <c r="A5" s="51" t="s">
        <v>31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39</v>
      </c>
      <c r="B8" s="35" t="s">
        <v>40</v>
      </c>
      <c r="C8" s="41" t="s">
        <v>41</v>
      </c>
      <c r="D8" s="15"/>
      <c r="E8" s="18" t="s">
        <v>33</v>
      </c>
      <c r="F8" s="16">
        <v>496</v>
      </c>
      <c r="G8" s="16">
        <f>H8-F8</f>
        <v>15</v>
      </c>
      <c r="H8" s="16">
        <v>511</v>
      </c>
      <c r="I8" s="24" t="s">
        <v>27</v>
      </c>
      <c r="J8" s="25">
        <v>1</v>
      </c>
      <c r="K8" s="25">
        <v>1</v>
      </c>
      <c r="L8" s="33" t="s">
        <v>32</v>
      </c>
    </row>
    <row r="9" spans="1:12" ht="22.8" customHeight="1">
      <c r="A9" s="37"/>
      <c r="B9" s="31"/>
      <c r="C9" s="32"/>
      <c r="D9" s="15"/>
      <c r="E9" s="18" t="s">
        <v>34</v>
      </c>
      <c r="F9" s="16">
        <v>996</v>
      </c>
      <c r="G9" s="16">
        <f>H9-F9</f>
        <v>30</v>
      </c>
      <c r="H9" s="16">
        <v>1026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35</v>
      </c>
      <c r="F10" s="16">
        <v>1041</v>
      </c>
      <c r="G10" s="16">
        <f>H10-F10</f>
        <v>32</v>
      </c>
      <c r="H10" s="16">
        <v>1073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36</v>
      </c>
      <c r="F11" s="16">
        <v>543</v>
      </c>
      <c r="G11" s="16">
        <f>H11-F11</f>
        <v>17</v>
      </c>
      <c r="H11" s="16">
        <v>560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 t="s">
        <v>42</v>
      </c>
      <c r="F12" s="16">
        <v>490</v>
      </c>
      <c r="G12" s="16">
        <f>H12-F12</f>
        <v>15</v>
      </c>
      <c r="H12" s="16">
        <v>505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42" t="s">
        <v>37</v>
      </c>
      <c r="F13" s="16">
        <v>43</v>
      </c>
      <c r="G13" s="16">
        <f t="shared" ref="G13" si="0">H13-F13</f>
        <v>2</v>
      </c>
      <c r="H13" s="16">
        <v>45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43"/>
      <c r="F14" s="43"/>
      <c r="G14" s="44"/>
      <c r="H14" s="45"/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SUM(F8:F13)</f>
        <v>3609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I8" sqref="I8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2025-09-03T10:08:16Z</cp:lastPrinted>
  <dcterms:created xsi:type="dcterms:W3CDTF">2017-02-25T05:34:00Z</dcterms:created>
  <dcterms:modified xsi:type="dcterms:W3CDTF">2025-09-11T04:37:35Z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