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J22" i="1" l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<sst xmlns="http://schemas.openxmlformats.org/spreadsheetml/2006/main" count="105" uniqueCount="49">
  <si>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</si>
  <si>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</si>
  <si>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</si>
  <si>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</si>
  <si>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</si>
  <si>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</si>
  <si>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</si>
  <si>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</si>
  <si>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</si>
  <si>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</si>
  <si>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</si>
  <si>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</si>
  <si>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</si>
  <si>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</si>
  <si>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</si>
  <si>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</si>
  <si>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</si>
  <si>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</si>
  <si>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</si>
  <si>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</si>
  <si>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</si>
  <si>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</si>
  <si>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</si>
  <si>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</si>
  <si>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</si>
  <si>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</si>
  <si>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</si>
  <si>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</si>
  <si>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</si>
  <si>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</si>
  <si>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</si>
  <si>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</si>
  <si>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</si>
  <si>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</si>
  <si>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83_Crudo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</si>
  <si>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</si>
  <si>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</si>
  <si>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</si>
  <si>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</si>
  <si>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</si>
  <si>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</si>
  <si>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t>S25090216</t>
    <phoneticPr fontId="5" type="noConversion"/>
  </si>
  <si>
    <t>PO:00339</t>
    <phoneticPr fontId="5" type="noConversion"/>
  </si>
  <si>
    <t>/</t>
    <phoneticPr fontId="5" type="noConversion"/>
  </si>
  <si>
    <t>/</t>
    <phoneticPr fontId="5" type="noConversion"/>
  </si>
  <si>
    <t>1</t>
    <phoneticPr fontId="5" type="noConversion"/>
  </si>
  <si>
    <t>/</t>
    <phoneticPr fontId="5" type="noConversion"/>
  </si>
  <si>
    <t xml:space="preserve">收货地址：福建省泉州市丰泽区浔丰路168号宏讯科技园1A401  Celia Lin 13626054660         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</si>
  <si>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74100555724313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</si>
</sst>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27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"/>
  <sheetViews>
    <sheetView tabSelected="1" workbookViewId="0">
      <selection activeCell="T7" sqref="T7"/>
    </sheetView>
  </sheetViews>
  <sheetFormatPr defaultRowHeight="13.5" x14ac:dyDescent="0.15"/>
  <cols>
    <col min="1" max="1" width="10.125" customWidth="1"/>
    <col min="7" max="7" width="13.625" customWidth="1"/>
  </cols>
  <sheetData>
    <row r="1" spans="1:14" ht="26.25" x14ac:dyDescent="0.15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</row>
    <row r="2" spans="1:14" ht="26.25" x14ac:dyDescent="0.15">
      <c r="A2" s="21" t="s">
        <v>1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</row>
    <row r="3" spans="1:14" ht="15" x14ac:dyDescent="0.15">
      <c r="A3" s="22" t="s">
        <v>2</v>
      </c>
      <c r="B3" s="22"/>
      <c r="C3" s="22"/>
      <c r="D3" s="1"/>
      <c r="E3" s="1" t="s">
        <v>3</v>
      </c>
      <c r="F3" s="1"/>
      <c r="G3" s="23">
        <v>45912</v>
      </c>
      <c r="H3" s="23"/>
      <c r="I3" s="24" t="s">
        <v>47</v>
      </c>
      <c r="J3" s="24"/>
      <c r="K3" s="24"/>
      <c r="L3" s="24"/>
      <c r="M3" s="24"/>
      <c r="N3" s="24"/>
    </row>
    <row r="4" spans="1:14" ht="15" x14ac:dyDescent="0.15">
      <c r="A4" s="25"/>
      <c r="B4" s="25"/>
      <c r="C4" s="25"/>
      <c r="D4" s="25" t="s">
        <v>4</v>
      </c>
      <c r="E4" s="25"/>
      <c r="F4" s="26" t="s">
        <v>48</v>
      </c>
      <c r="G4" s="26"/>
      <c r="H4" s="26"/>
      <c r="I4" s="24"/>
      <c r="J4" s="24"/>
      <c r="K4" s="24"/>
      <c r="L4" s="24"/>
      <c r="M4" s="24"/>
      <c r="N4" s="24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5" t="s">
        <v>41</v>
      </c>
      <c r="B7" s="15" t="s">
        <v>42</v>
      </c>
      <c r="C7" s="16">
        <v>762456</v>
      </c>
      <c r="D7" s="16">
        <v>1712</v>
      </c>
      <c r="E7" s="17" t="s">
        <v>33</v>
      </c>
      <c r="F7" s="17" t="s">
        <v>34</v>
      </c>
      <c r="G7" s="16">
        <v>8447372634143</v>
      </c>
      <c r="H7" s="16">
        <v>161</v>
      </c>
      <c r="I7" s="16">
        <v>10</v>
      </c>
      <c r="J7" s="18">
        <f t="shared" ref="J7:J22" si="0">H7+I7</f>
        <v>171</v>
      </c>
      <c r="K7" s="19" t="s">
        <v>45</v>
      </c>
      <c r="L7" s="20" t="s">
        <v>46</v>
      </c>
      <c r="M7" s="20" t="s">
        <v>46</v>
      </c>
      <c r="N7" s="20" t="s">
        <v>46</v>
      </c>
    </row>
    <row r="8" spans="1:14" x14ac:dyDescent="0.15">
      <c r="A8" s="15" t="s">
        <v>41</v>
      </c>
      <c r="B8" s="15" t="s">
        <v>42</v>
      </c>
      <c r="C8" s="16">
        <v>762456</v>
      </c>
      <c r="D8" s="16">
        <v>1712</v>
      </c>
      <c r="E8" s="17" t="s">
        <v>35</v>
      </c>
      <c r="F8" s="17" t="s">
        <v>34</v>
      </c>
      <c r="G8" s="16">
        <v>8447372634150</v>
      </c>
      <c r="H8" s="16">
        <v>213</v>
      </c>
      <c r="I8" s="16">
        <v>10</v>
      </c>
      <c r="J8" s="18">
        <f t="shared" si="0"/>
        <v>223</v>
      </c>
      <c r="K8" s="19"/>
      <c r="L8" s="20"/>
      <c r="M8" s="20"/>
      <c r="N8" s="20"/>
    </row>
    <row r="9" spans="1:14" x14ac:dyDescent="0.15">
      <c r="A9" s="15" t="s">
        <v>41</v>
      </c>
      <c r="B9" s="15" t="s">
        <v>42</v>
      </c>
      <c r="C9" s="16">
        <v>762456</v>
      </c>
      <c r="D9" s="16">
        <v>1712</v>
      </c>
      <c r="E9" s="17" t="s">
        <v>36</v>
      </c>
      <c r="F9" s="17" t="s">
        <v>34</v>
      </c>
      <c r="G9" s="16">
        <v>8447372634198</v>
      </c>
      <c r="H9" s="16">
        <v>187</v>
      </c>
      <c r="I9" s="16">
        <v>10</v>
      </c>
      <c r="J9" s="18">
        <f t="shared" si="0"/>
        <v>197</v>
      </c>
      <c r="K9" s="19"/>
      <c r="L9" s="20"/>
      <c r="M9" s="20"/>
      <c r="N9" s="20"/>
    </row>
    <row r="10" spans="1:14" x14ac:dyDescent="0.15">
      <c r="A10" s="15" t="s">
        <v>41</v>
      </c>
      <c r="B10" s="15" t="s">
        <v>42</v>
      </c>
      <c r="C10" s="16">
        <v>762456</v>
      </c>
      <c r="D10" s="16">
        <v>1712</v>
      </c>
      <c r="E10" s="17" t="s">
        <v>37</v>
      </c>
      <c r="F10" s="17" t="s">
        <v>34</v>
      </c>
      <c r="G10" s="16">
        <v>8447372634204</v>
      </c>
      <c r="H10" s="16">
        <v>156</v>
      </c>
      <c r="I10" s="16">
        <v>10</v>
      </c>
      <c r="J10" s="18">
        <f t="shared" si="0"/>
        <v>166</v>
      </c>
      <c r="K10" s="19"/>
      <c r="L10" s="20"/>
      <c r="M10" s="20"/>
      <c r="N10" s="20"/>
    </row>
    <row r="11" spans="1:14" x14ac:dyDescent="0.15">
      <c r="A11" s="15" t="s">
        <v>41</v>
      </c>
      <c r="B11" s="15" t="s">
        <v>42</v>
      </c>
      <c r="C11" s="16">
        <v>762456</v>
      </c>
      <c r="D11" s="16">
        <v>1712</v>
      </c>
      <c r="E11" s="17" t="s">
        <v>38</v>
      </c>
      <c r="F11" s="17" t="s">
        <v>34</v>
      </c>
      <c r="G11" s="16">
        <v>8447372634167</v>
      </c>
      <c r="H11" s="16">
        <v>213</v>
      </c>
      <c r="I11" s="16">
        <v>10</v>
      </c>
      <c r="J11" s="18">
        <f t="shared" si="0"/>
        <v>223</v>
      </c>
      <c r="K11" s="19"/>
      <c r="L11" s="20"/>
      <c r="M11" s="20"/>
      <c r="N11" s="20"/>
    </row>
    <row r="12" spans="1:14" x14ac:dyDescent="0.15">
      <c r="A12" s="15" t="s">
        <v>41</v>
      </c>
      <c r="B12" s="15" t="s">
        <v>42</v>
      </c>
      <c r="C12" s="16">
        <v>762456</v>
      </c>
      <c r="D12" s="16">
        <v>1712</v>
      </c>
      <c r="E12" s="17" t="s">
        <v>39</v>
      </c>
      <c r="F12" s="17" t="s">
        <v>34</v>
      </c>
      <c r="G12" s="16">
        <v>8447372634174</v>
      </c>
      <c r="H12" s="16">
        <v>203</v>
      </c>
      <c r="I12" s="16">
        <v>10</v>
      </c>
      <c r="J12" s="18">
        <f t="shared" si="0"/>
        <v>213</v>
      </c>
      <c r="K12" s="19"/>
      <c r="L12" s="20"/>
      <c r="M12" s="20"/>
      <c r="N12" s="20"/>
    </row>
    <row r="13" spans="1:14" x14ac:dyDescent="0.15">
      <c r="A13" s="15" t="s">
        <v>41</v>
      </c>
      <c r="B13" s="15" t="s">
        <v>42</v>
      </c>
      <c r="C13" s="16">
        <v>762456</v>
      </c>
      <c r="D13" s="16">
        <v>1712</v>
      </c>
      <c r="E13" s="17" t="s">
        <v>40</v>
      </c>
      <c r="F13" s="17" t="s">
        <v>34</v>
      </c>
      <c r="G13" s="16">
        <v>8447372634181</v>
      </c>
      <c r="H13" s="16">
        <v>192</v>
      </c>
      <c r="I13" s="16">
        <v>10</v>
      </c>
      <c r="J13" s="18">
        <f t="shared" si="0"/>
        <v>202</v>
      </c>
      <c r="K13" s="19"/>
      <c r="L13" s="20"/>
      <c r="M13" s="20"/>
      <c r="N13" s="20"/>
    </row>
    <row r="14" spans="1:14" x14ac:dyDescent="0.15">
      <c r="A14" s="15" t="s">
        <v>41</v>
      </c>
      <c r="B14" s="15" t="s">
        <v>42</v>
      </c>
      <c r="C14" s="16">
        <v>762456</v>
      </c>
      <c r="D14" s="16">
        <v>1713</v>
      </c>
      <c r="E14" s="17" t="s">
        <v>33</v>
      </c>
      <c r="F14" s="17" t="s">
        <v>34</v>
      </c>
      <c r="G14" s="16">
        <v>8447372634358</v>
      </c>
      <c r="H14" s="16">
        <v>255</v>
      </c>
      <c r="I14" s="16">
        <v>10</v>
      </c>
      <c r="J14" s="18">
        <f t="shared" si="0"/>
        <v>265</v>
      </c>
      <c r="K14" s="19"/>
      <c r="L14" s="20"/>
      <c r="M14" s="20"/>
      <c r="N14" s="20"/>
    </row>
    <row r="15" spans="1:14" x14ac:dyDescent="0.15">
      <c r="A15" s="15" t="s">
        <v>41</v>
      </c>
      <c r="B15" s="15" t="s">
        <v>42</v>
      </c>
      <c r="C15" s="16">
        <v>762456</v>
      </c>
      <c r="D15" s="16">
        <v>1713</v>
      </c>
      <c r="E15" s="17" t="s">
        <v>35</v>
      </c>
      <c r="F15" s="17" t="s">
        <v>34</v>
      </c>
      <c r="G15" s="16">
        <v>8447372634365</v>
      </c>
      <c r="H15" s="16">
        <v>322</v>
      </c>
      <c r="I15" s="16">
        <v>10</v>
      </c>
      <c r="J15" s="18">
        <f t="shared" si="0"/>
        <v>332</v>
      </c>
      <c r="K15" s="19"/>
      <c r="L15" s="20"/>
      <c r="M15" s="20"/>
      <c r="N15" s="20"/>
    </row>
    <row r="16" spans="1:14" x14ac:dyDescent="0.15">
      <c r="A16" s="15" t="s">
        <v>41</v>
      </c>
      <c r="B16" s="15" t="s">
        <v>42</v>
      </c>
      <c r="C16" s="16">
        <v>762456</v>
      </c>
      <c r="D16" s="16">
        <v>1713</v>
      </c>
      <c r="E16" s="17" t="s">
        <v>36</v>
      </c>
      <c r="F16" s="17" t="s">
        <v>34</v>
      </c>
      <c r="G16" s="16">
        <v>8447372634402</v>
      </c>
      <c r="H16" s="16">
        <v>229</v>
      </c>
      <c r="I16" s="16">
        <v>10</v>
      </c>
      <c r="J16" s="18">
        <f t="shared" si="0"/>
        <v>239</v>
      </c>
      <c r="K16" s="19"/>
      <c r="L16" s="20"/>
      <c r="M16" s="20"/>
      <c r="N16" s="20"/>
    </row>
    <row r="17" spans="1:14" x14ac:dyDescent="0.15">
      <c r="A17" s="15" t="s">
        <v>41</v>
      </c>
      <c r="B17" s="15" t="s">
        <v>42</v>
      </c>
      <c r="C17" s="16">
        <v>762456</v>
      </c>
      <c r="D17" s="16">
        <v>1713</v>
      </c>
      <c r="E17" s="17" t="s">
        <v>37</v>
      </c>
      <c r="F17" s="17" t="s">
        <v>34</v>
      </c>
      <c r="G17" s="16">
        <v>8447372634419</v>
      </c>
      <c r="H17" s="16">
        <v>156</v>
      </c>
      <c r="I17" s="16">
        <v>10</v>
      </c>
      <c r="J17" s="18">
        <f t="shared" si="0"/>
        <v>166</v>
      </c>
      <c r="K17" s="19"/>
      <c r="L17" s="20"/>
      <c r="M17" s="20"/>
      <c r="N17" s="20"/>
    </row>
    <row r="18" spans="1:14" x14ac:dyDescent="0.15">
      <c r="A18" s="15" t="s">
        <v>41</v>
      </c>
      <c r="B18" s="15" t="s">
        <v>42</v>
      </c>
      <c r="C18" s="16">
        <v>762456</v>
      </c>
      <c r="D18" s="16">
        <v>1713</v>
      </c>
      <c r="E18" s="17" t="s">
        <v>38</v>
      </c>
      <c r="F18" s="17" t="s">
        <v>34</v>
      </c>
      <c r="G18" s="16">
        <v>8447372634372</v>
      </c>
      <c r="H18" s="16">
        <v>312</v>
      </c>
      <c r="I18" s="16">
        <v>10</v>
      </c>
      <c r="J18" s="18">
        <f t="shared" si="0"/>
        <v>322</v>
      </c>
      <c r="K18" s="19"/>
      <c r="L18" s="20"/>
      <c r="M18" s="20"/>
      <c r="N18" s="20"/>
    </row>
    <row r="19" spans="1:14" x14ac:dyDescent="0.15">
      <c r="A19" s="15" t="s">
        <v>41</v>
      </c>
      <c r="B19" s="15" t="s">
        <v>42</v>
      </c>
      <c r="C19" s="16">
        <v>762456</v>
      </c>
      <c r="D19" s="16">
        <v>1713</v>
      </c>
      <c r="E19" s="17" t="s">
        <v>39</v>
      </c>
      <c r="F19" s="17" t="s">
        <v>34</v>
      </c>
      <c r="G19" s="16">
        <v>8447372634389</v>
      </c>
      <c r="H19" s="16">
        <v>270</v>
      </c>
      <c r="I19" s="16">
        <v>10</v>
      </c>
      <c r="J19" s="18">
        <f t="shared" si="0"/>
        <v>280</v>
      </c>
      <c r="K19" s="19"/>
      <c r="L19" s="20"/>
      <c r="M19" s="20"/>
      <c r="N19" s="20"/>
    </row>
    <row r="20" spans="1:14" x14ac:dyDescent="0.15">
      <c r="A20" s="15" t="s">
        <v>41</v>
      </c>
      <c r="B20" s="15" t="s">
        <v>42</v>
      </c>
      <c r="C20" s="16">
        <v>762456</v>
      </c>
      <c r="D20" s="16">
        <v>1713</v>
      </c>
      <c r="E20" s="17" t="s">
        <v>40</v>
      </c>
      <c r="F20" s="17" t="s">
        <v>34</v>
      </c>
      <c r="G20" s="16">
        <v>8447372634396</v>
      </c>
      <c r="H20" s="16">
        <v>250</v>
      </c>
      <c r="I20" s="16">
        <v>10</v>
      </c>
      <c r="J20" s="18">
        <f t="shared" si="0"/>
        <v>260</v>
      </c>
      <c r="K20" s="19"/>
      <c r="L20" s="20"/>
      <c r="M20" s="20"/>
      <c r="N20" s="20"/>
    </row>
    <row r="21" spans="1:14" x14ac:dyDescent="0.15">
      <c r="A21" s="15" t="s">
        <v>41</v>
      </c>
      <c r="B21" s="15" t="s">
        <v>42</v>
      </c>
      <c r="C21" s="16">
        <v>762044</v>
      </c>
      <c r="D21" s="16">
        <v>1712</v>
      </c>
      <c r="E21" s="17" t="s">
        <v>43</v>
      </c>
      <c r="F21" s="17" t="s">
        <v>34</v>
      </c>
      <c r="G21" s="16" t="s">
        <v>43</v>
      </c>
      <c r="H21" s="16">
        <v>1325</v>
      </c>
      <c r="I21" s="16">
        <v>10</v>
      </c>
      <c r="J21" s="18">
        <f t="shared" si="0"/>
        <v>1335</v>
      </c>
      <c r="K21" s="19"/>
      <c r="L21" s="20"/>
      <c r="M21" s="20"/>
      <c r="N21" s="20"/>
    </row>
    <row r="22" spans="1:14" x14ac:dyDescent="0.15">
      <c r="A22" s="15" t="s">
        <v>41</v>
      </c>
      <c r="B22" s="15" t="s">
        <v>42</v>
      </c>
      <c r="C22" s="16">
        <v>762044</v>
      </c>
      <c r="D22" s="16">
        <v>1713</v>
      </c>
      <c r="E22" s="17" t="s">
        <v>43</v>
      </c>
      <c r="F22" s="17" t="s">
        <v>34</v>
      </c>
      <c r="G22" s="16" t="s">
        <v>44</v>
      </c>
      <c r="H22" s="16">
        <v>1794</v>
      </c>
      <c r="I22" s="16">
        <v>10</v>
      </c>
      <c r="J22" s="18">
        <f t="shared" si="0"/>
        <v>1804</v>
      </c>
      <c r="K22" s="19"/>
      <c r="L22" s="20"/>
      <c r="M22" s="20"/>
      <c r="N22" s="20"/>
    </row>
  </sheetData>
  <mergeCells count="12">
    <mergeCell ref="K7:K22"/>
    <mergeCell ref="L7:L22"/>
    <mergeCell ref="M7:M22"/>
    <mergeCell ref="N7:N22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2025-09-12T06:51:28Z</dcterms:modified>
</cp:coreProperties>
</file>