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<sst xmlns="http://schemas.openxmlformats.org/spreadsheetml/2006/main" count="44" uniqueCount="40">
  <si>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</si>
  <si>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</si>
  <si>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</t>
    </r>
    <r>
      <rPr>
        <b/>
        <sz val="15"/>
        <color rgb="FF000000"/>
        <rFont val="Calibri"/>
        <charset val="134"/>
      </rPr>
      <t>73571000654802</t>
    </r>
  </si>
  <si>
    <t xml:space="preserve">江苏海企长城股份有限公司
南京市江宁开发区利源南路8号E-309室
江小姐收 13951767184                                    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</si>
  <si>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</si>
  <si>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</si>
  <si>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</si>
  <si>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</si>
  <si>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</si>
  <si>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</si>
  <si>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</si>
  <si>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</si>
  <si>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</si>
  <si>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</si>
  <si>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</si>
  <si>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</si>
  <si>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</si>
  <si>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</si>
  <si>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</si>
  <si>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</si>
  <si>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</si>
  <si>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</si>
  <si>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</si>
  <si>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</si>
  <si>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P25083024   </t>
  </si>
  <si>
    <t>21 AULTH09845</t>
  </si>
  <si>
    <t>S25081261</t>
  </si>
  <si>
    <t>F9847AX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</si>
  <si>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</si>
  <si>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</si>
  <si>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</si>
  <si>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</si>
  <si>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</si>
  <si>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</si>
  <si>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</si>
  <si>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</si>
  <si>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BN304</t>
  </si>
  <si>
    <t>STD</t>
  </si>
  <si>
    <t>1536</t>
  </si>
  <si>
    <t>1678613,1678615,1678617,1678618,1678620,1678621,1678622,1678623,1678624,1678625,1678627,1678630,1678634,1678641,1678646,1678649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</si>
</sst>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115" zoomScaleNormal="115" workbookViewId="0">
      <selection activeCell="K12" sqref="K1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5" t="s">
        <v>10</v>
      </c>
      <c r="J6" s="3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6" t="s">
        <v>21</v>
      </c>
      <c r="J7" s="36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7">
        <v>1536</v>
      </c>
      <c r="F8" s="27"/>
      <c r="G8" s="27">
        <v>1595</v>
      </c>
      <c r="H8" s="29">
        <v>1</v>
      </c>
      <c r="I8" s="27"/>
      <c r="J8" s="27">
        <v>2</v>
      </c>
      <c r="K8" s="27" t="s">
        <v>28</v>
      </c>
    </row>
    <row r="9" spans="1:11">
      <c r="A9" s="27" t="s">
        <v>29</v>
      </c>
      <c r="B9" s="27"/>
      <c r="C9" s="27"/>
      <c r="D9" s="27"/>
      <c r="E9" s="30">
        <v>1536</v>
      </c>
      <c r="F9" s="30"/>
      <c r="G9" s="30">
        <v>1595</v>
      </c>
      <c r="H9" s="31">
        <f>SUM(H8:H8)</f>
        <v>1</v>
      </c>
      <c r="I9" s="30"/>
      <c r="J9" s="30">
        <f>SUM(J8:J8)</f>
        <v>2</v>
      </c>
      <c r="K9" s="27"/>
    </row>
    <row r="11" spans="1:8">
      <c r="A11" s="32" t="s">
        <v>30</v>
      </c>
      <c r="B11" s="32" t="s">
        <v>31</v>
      </c>
      <c r="C11" s="32" t="s">
        <v>17</v>
      </c>
      <c r="D11" s="32" t="s">
        <v>32</v>
      </c>
      <c r="E11" s="32" t="s">
        <v>33</v>
      </c>
      <c r="F11" s="32"/>
      <c r="G11" s="32" t="s">
        <v>34</v>
      </c>
      <c r="H11" s="32" t="s">
        <v>35</v>
      </c>
    </row>
    <row r="12" ht="120" spans="1:8">
      <c r="A12" s="33" t="s">
        <v>36</v>
      </c>
      <c r="B12" s="33" t="s">
        <v>37</v>
      </c>
      <c r="C12" s="34" t="s">
        <v>38</v>
      </c>
      <c r="D12" s="33">
        <v>1595</v>
      </c>
      <c r="E12" s="33"/>
      <c r="F12" s="33"/>
      <c r="G12" s="34" t="s">
        <v>39</v>
      </c>
      <c r="H12" s="34" t="s">
        <v>27</v>
      </c>
    </row>
    <row r="13" spans="1:8">
      <c r="A13" s="27" t="s">
        <v>29</v>
      </c>
      <c r="B13" s="27"/>
      <c r="C13" s="27">
        <v>1536</v>
      </c>
      <c r="D13" s="27">
        <v>1595</v>
      </c>
      <c r="E13" s="27"/>
      <c r="F13" s="27"/>
      <c r="G13" s="27"/>
      <c r="H13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2025-09-12T04:39:58Z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