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<sst xmlns="http://schemas.openxmlformats.org/spreadsheetml/2006/main" count="173" uniqueCount="87">
  <si>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</si>
  <si>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</si>
  <si>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2025.9.12</t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</si>
  <si>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中通73572128427712</t>
    </r>
  </si>
  <si>
    <t xml:space="preserve">宁波市鄞州区邱隘镇渔金村金亿大道666号 金亿工业区 翱翔服饰 315101  15726835615王女士收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</si>
  <si>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</si>
  <si>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</si>
  <si>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</si>
  <si>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</si>
  <si>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</si>
  <si>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</si>
  <si>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</si>
  <si>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</si>
  <si>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</si>
  <si>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</si>
  <si>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</si>
  <si>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</si>
  <si>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</si>
  <si>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</si>
  <si>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</si>
  <si>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</si>
  <si>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</si>
  <si>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</si>
  <si>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</si>
  <si>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</si>
  <si>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P25091171     </t>
  </si>
  <si>
    <t>KTJ—UPC 吊牌</t>
  </si>
  <si>
    <t xml:space="preserve">S25090541 </t>
  </si>
  <si>
    <t xml:space="preserve">A9943AX                                                                                        </t>
  </si>
  <si>
    <t>26*16*11</t>
  </si>
  <si>
    <t>总计</t>
  </si>
  <si>
    <t>style</t>
  </si>
  <si>
    <t>color</t>
  </si>
  <si>
    <t>size</t>
  </si>
  <si>
    <t>upcnum</t>
  </si>
  <si>
    <t>suggprice</t>
  </si>
  <si>
    <t>数量</t>
  </si>
  <si>
    <t>生产数</t>
  </si>
  <si>
    <t>CHERRYBOWTEET</t>
  </si>
  <si>
    <t>WHITE</t>
  </si>
  <si>
    <t>SM</t>
  </si>
  <si>
    <t>492040738294</t>
  </si>
  <si>
    <t>MD</t>
  </si>
  <si>
    <t>492040738300</t>
  </si>
  <si>
    <t>LG</t>
  </si>
  <si>
    <t>492040738317</t>
  </si>
  <si>
    <t>XL</t>
  </si>
  <si>
    <t>492040738324</t>
  </si>
  <si>
    <t>COWGRLBOOTSTEET</t>
  </si>
  <si>
    <t>492040738454</t>
  </si>
  <si>
    <t>492040738461</t>
  </si>
  <si>
    <t>492040738478</t>
  </si>
  <si>
    <t>492040738485</t>
  </si>
  <si>
    <t>FEARLESST</t>
  </si>
  <si>
    <t>WPNST</t>
  </si>
  <si>
    <t>810072140746</t>
  </si>
  <si>
    <t>810072140753</t>
  </si>
  <si>
    <t>810072140760</t>
  </si>
  <si>
    <t>810072140777</t>
  </si>
  <si>
    <t>TEDDYTEET</t>
  </si>
  <si>
    <t>492040679481</t>
  </si>
  <si>
    <t>492040679498</t>
  </si>
  <si>
    <t>492040679504</t>
  </si>
  <si>
    <t>492040679511</t>
  </si>
  <si>
    <t>LINDSAYTEET</t>
  </si>
  <si>
    <t>BLACK</t>
  </si>
  <si>
    <t>492041302616</t>
  </si>
  <si>
    <t>492041302623</t>
  </si>
  <si>
    <t>492041302630</t>
  </si>
  <si>
    <t>492041302647</t>
  </si>
  <si>
    <t>EVBLUE</t>
  </si>
  <si>
    <t>492041302654</t>
  </si>
  <si>
    <t>492041302661</t>
  </si>
  <si>
    <t>492041302678</t>
  </si>
  <si>
    <t>492041302685</t>
  </si>
  <si>
    <t>DSTY MAUV</t>
  </si>
  <si>
    <t>492041302692</t>
  </si>
  <si>
    <t>492041302708</t>
  </si>
  <si>
    <t>492041302715</t>
  </si>
  <si>
    <t>492041302722</t>
  </si>
  <si>
    <t>NYTAXITEET</t>
  </si>
  <si>
    <t>492041302739</t>
  </si>
  <si>
    <t>$52.50 </t>
  </si>
  <si>
    <t>492041302746</t>
  </si>
  <si>
    <t>492041302753</t>
  </si>
  <si>
    <t>492041302760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</si>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</sst>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0"/>
    </font>
    <font>
      <sz val="12"/>
      <name val="Arial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rgb="FF00000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77" fontId="16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26" fontId="21" fillId="0" borderId="3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/>
    </xf>
    <xf numFmtId="49" fontId="17" fillId="0" borderId="0" xfId="0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22" fillId="0" borderId="6" xfId="0" applyNumberFormat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1" fillId="0" borderId="3" xfId="0" applyFont="1" applyFill="1" applyBorder="1" applyAlignment="1" quotePrefix="1">
      <alignment horizontal="center" vertical="center"/>
    </xf>
    <xf numFmtId="0" fontId="22" fillId="0" borderId="3" xfId="0" applyNumberFormat="1" applyFont="1" applyFill="1" applyBorder="1" applyAlignment="1" quotePrefix="1">
      <alignment horizontal="center" vertical="center" wrapText="1"/>
    </xf>
    <xf numFmtId="0" fontId="22" fillId="0" borderId="6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zoomScale="70" zoomScaleNormal="70" workbookViewId="0">
      <selection activeCell="A1" sqref="A1:K5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 t="s">
        <v>2</v>
      </c>
      <c r="F2" s="7"/>
      <c r="G2" s="7"/>
      <c r="H2" s="8"/>
      <c r="I2" s="7"/>
      <c r="J2" s="7"/>
      <c r="K2" s="7"/>
    </row>
    <row r="3" customHeight="1" spans="1:11">
      <c r="A3" s="9" t="s">
        <v>3</v>
      </c>
      <c r="B3" s="10"/>
      <c r="C3" s="10"/>
      <c r="D3" s="10"/>
      <c r="E3" s="11" t="s">
        <v>4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57" t="s">
        <v>11</v>
      </c>
      <c r="J6" s="57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8" t="s">
        <v>22</v>
      </c>
      <c r="J7" s="58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7" t="s">
        <v>27</v>
      </c>
      <c r="D8" s="29" t="s">
        <v>28</v>
      </c>
      <c r="E8" s="27">
        <v>485</v>
      </c>
      <c r="F8" s="30"/>
      <c r="G8" s="31">
        <v>515</v>
      </c>
      <c r="H8" s="32">
        <v>1</v>
      </c>
      <c r="I8" s="30"/>
      <c r="J8" s="30">
        <v>1.9</v>
      </c>
      <c r="K8" s="30" t="s">
        <v>29</v>
      </c>
    </row>
    <row r="9" spans="1:11">
      <c r="A9" s="27"/>
      <c r="B9" s="28" t="s">
        <v>26</v>
      </c>
      <c r="C9" s="27"/>
      <c r="D9" s="29"/>
      <c r="E9" s="33">
        <v>430</v>
      </c>
      <c r="F9" s="33"/>
      <c r="G9" s="33">
        <v>458</v>
      </c>
      <c r="H9" s="32"/>
      <c r="I9" s="59"/>
      <c r="J9" s="30"/>
      <c r="K9" s="30"/>
    </row>
    <row r="10" ht="15" spans="1:11">
      <c r="A10" s="30" t="s">
        <v>30</v>
      </c>
      <c r="B10" s="30"/>
      <c r="C10" s="30"/>
      <c r="D10" s="30"/>
      <c r="E10" s="27">
        <f>SUM(E8:E9)</f>
        <v>915</v>
      </c>
      <c r="F10" s="30"/>
      <c r="G10" s="31">
        <f>SUM(G8:G9)</f>
        <v>973</v>
      </c>
      <c r="H10" s="32">
        <f>SUM(H8:H8)</f>
        <v>1</v>
      </c>
      <c r="I10" s="30"/>
      <c r="J10" s="30">
        <f>SUM(J8:J8)</f>
        <v>1.9</v>
      </c>
      <c r="K10" s="30"/>
    </row>
    <row r="14" ht="15" customHeight="1" spans="1:9">
      <c r="A14" s="34"/>
      <c r="B14" s="34"/>
      <c r="C14" s="35"/>
      <c r="D14" s="35"/>
      <c r="E14" s="34"/>
      <c r="F14" s="34"/>
      <c r="G14" s="34"/>
      <c r="H14" s="34"/>
      <c r="I14" s="56"/>
    </row>
    <row r="15" ht="15" customHeight="1" spans="1:9">
      <c r="A15" s="36"/>
      <c r="B15" s="36"/>
      <c r="C15" s="35"/>
      <c r="D15" s="35"/>
      <c r="E15" s="36"/>
      <c r="F15" s="36"/>
      <c r="G15" s="36"/>
      <c r="H15" s="36"/>
      <c r="I15" s="56"/>
    </row>
    <row r="16" ht="15" customHeight="1" spans="1:9">
      <c r="A16" s="36"/>
      <c r="B16" s="36"/>
      <c r="C16" s="35"/>
      <c r="D16" s="35"/>
      <c r="E16" s="36"/>
      <c r="F16" s="36"/>
      <c r="G16" s="36"/>
      <c r="H16" s="36"/>
      <c r="I16" s="56"/>
    </row>
    <row r="17" ht="15" customHeight="1" spans="1:9">
      <c r="A17" s="37" t="s">
        <v>31</v>
      </c>
      <c r="B17" s="37" t="s">
        <v>32</v>
      </c>
      <c r="C17" s="37" t="s">
        <v>33</v>
      </c>
      <c r="D17" s="37" t="s">
        <v>34</v>
      </c>
      <c r="E17" s="37" t="s">
        <v>35</v>
      </c>
      <c r="F17" s="38" t="s">
        <v>36</v>
      </c>
      <c r="G17" s="39" t="s">
        <v>37</v>
      </c>
      <c r="H17" s="36"/>
      <c r="I17" s="56"/>
    </row>
    <row r="18" ht="15" customHeight="1" spans="1:9">
      <c r="A18" s="40" t="s">
        <v>38</v>
      </c>
      <c r="B18" s="40" t="s">
        <v>39</v>
      </c>
      <c r="C18" s="40" t="s">
        <v>40</v>
      </c>
      <c r="D18" s="60" t="s">
        <v>41</v>
      </c>
      <c r="E18" s="40">
        <v>52.5</v>
      </c>
      <c r="F18" s="40">
        <v>25</v>
      </c>
      <c r="G18" s="41">
        <v>27</v>
      </c>
      <c r="H18" s="36"/>
      <c r="I18" s="56"/>
    </row>
    <row r="19" ht="15" customHeight="1" spans="1:9">
      <c r="A19" s="40" t="s">
        <v>38</v>
      </c>
      <c r="B19" s="40" t="s">
        <v>39</v>
      </c>
      <c r="C19" s="40" t="s">
        <v>42</v>
      </c>
      <c r="D19" s="60" t="s">
        <v>43</v>
      </c>
      <c r="E19" s="40">
        <v>52.5</v>
      </c>
      <c r="F19" s="40">
        <v>35</v>
      </c>
      <c r="G19" s="41">
        <v>37</v>
      </c>
      <c r="H19" s="36"/>
      <c r="I19" s="56"/>
    </row>
    <row r="20" ht="15" customHeight="1" spans="1:9">
      <c r="A20" s="40" t="s">
        <v>38</v>
      </c>
      <c r="B20" s="40" t="s">
        <v>39</v>
      </c>
      <c r="C20" s="40" t="s">
        <v>44</v>
      </c>
      <c r="D20" s="60" t="s">
        <v>45</v>
      </c>
      <c r="E20" s="40">
        <v>52.5</v>
      </c>
      <c r="F20" s="40">
        <v>35</v>
      </c>
      <c r="G20" s="41">
        <v>37</v>
      </c>
      <c r="H20" s="36"/>
      <c r="I20" s="56"/>
    </row>
    <row r="21" ht="15" customHeight="1" spans="1:9">
      <c r="A21" s="40" t="s">
        <v>38</v>
      </c>
      <c r="B21" s="40" t="s">
        <v>39</v>
      </c>
      <c r="C21" s="40" t="s">
        <v>46</v>
      </c>
      <c r="D21" s="60" t="s">
        <v>47</v>
      </c>
      <c r="E21" s="40">
        <v>52.5</v>
      </c>
      <c r="F21" s="40">
        <v>25</v>
      </c>
      <c r="G21" s="41">
        <v>27</v>
      </c>
      <c r="H21" s="36"/>
      <c r="I21" s="56"/>
    </row>
    <row r="22" ht="15" customHeight="1" spans="1:9">
      <c r="A22" s="40" t="s">
        <v>48</v>
      </c>
      <c r="B22" s="40" t="s">
        <v>39</v>
      </c>
      <c r="C22" s="40" t="s">
        <v>40</v>
      </c>
      <c r="D22" s="60" t="s">
        <v>49</v>
      </c>
      <c r="E22" s="40">
        <v>52.5</v>
      </c>
      <c r="F22" s="40">
        <v>15</v>
      </c>
      <c r="G22" s="41">
        <v>16</v>
      </c>
      <c r="H22" s="36"/>
      <c r="I22" s="56"/>
    </row>
    <row r="23" ht="15" customHeight="1" spans="1:9">
      <c r="A23" s="40" t="s">
        <v>48</v>
      </c>
      <c r="B23" s="40" t="s">
        <v>39</v>
      </c>
      <c r="C23" s="40" t="s">
        <v>42</v>
      </c>
      <c r="D23" s="60" t="s">
        <v>50</v>
      </c>
      <c r="E23" s="40">
        <v>52.5</v>
      </c>
      <c r="F23" s="40">
        <v>20</v>
      </c>
      <c r="G23" s="41">
        <v>21</v>
      </c>
      <c r="H23" s="36"/>
      <c r="I23" s="56"/>
    </row>
    <row r="24" ht="15" customHeight="1" spans="1:9">
      <c r="A24" s="40" t="s">
        <v>48</v>
      </c>
      <c r="B24" s="40" t="s">
        <v>39</v>
      </c>
      <c r="C24" s="40" t="s">
        <v>44</v>
      </c>
      <c r="D24" s="60" t="s">
        <v>51</v>
      </c>
      <c r="E24" s="40">
        <v>52.5</v>
      </c>
      <c r="F24" s="40">
        <v>25</v>
      </c>
      <c r="G24" s="41">
        <v>27</v>
      </c>
      <c r="H24" s="36"/>
      <c r="I24" s="56"/>
    </row>
    <row r="25" ht="15" customHeight="1" spans="1:9">
      <c r="A25" s="40" t="s">
        <v>48</v>
      </c>
      <c r="B25" s="40" t="s">
        <v>39</v>
      </c>
      <c r="C25" s="40" t="s">
        <v>46</v>
      </c>
      <c r="D25" s="60" t="s">
        <v>52</v>
      </c>
      <c r="E25" s="40">
        <v>52.5</v>
      </c>
      <c r="F25" s="40">
        <v>25</v>
      </c>
      <c r="G25" s="41">
        <v>27</v>
      </c>
      <c r="H25" s="36"/>
      <c r="I25" s="56"/>
    </row>
    <row r="26" ht="15" customHeight="1" spans="1:9">
      <c r="A26" s="40" t="s">
        <v>53</v>
      </c>
      <c r="B26" s="40" t="s">
        <v>54</v>
      </c>
      <c r="C26" s="40" t="s">
        <v>40</v>
      </c>
      <c r="D26" s="60" t="s">
        <v>55</v>
      </c>
      <c r="E26" s="40">
        <v>53</v>
      </c>
      <c r="F26" s="40">
        <v>35</v>
      </c>
      <c r="G26" s="41">
        <v>37</v>
      </c>
      <c r="H26" s="36"/>
      <c r="I26" s="56"/>
    </row>
    <row r="27" ht="15" customHeight="1" spans="1:9">
      <c r="A27" s="40" t="s">
        <v>53</v>
      </c>
      <c r="B27" s="40" t="s">
        <v>54</v>
      </c>
      <c r="C27" s="40" t="s">
        <v>42</v>
      </c>
      <c r="D27" s="60" t="s">
        <v>56</v>
      </c>
      <c r="E27" s="40">
        <v>53</v>
      </c>
      <c r="F27" s="40">
        <v>40</v>
      </c>
      <c r="G27" s="41">
        <v>42</v>
      </c>
      <c r="H27" s="36"/>
      <c r="I27" s="56"/>
    </row>
    <row r="28" ht="15" customHeight="1" spans="1:9">
      <c r="A28" s="40" t="s">
        <v>53</v>
      </c>
      <c r="B28" s="40" t="s">
        <v>54</v>
      </c>
      <c r="C28" s="40" t="s">
        <v>44</v>
      </c>
      <c r="D28" s="60" t="s">
        <v>57</v>
      </c>
      <c r="E28" s="40">
        <v>53</v>
      </c>
      <c r="F28" s="40">
        <v>35</v>
      </c>
      <c r="G28" s="41">
        <v>37</v>
      </c>
      <c r="H28" s="36"/>
      <c r="I28" s="56"/>
    </row>
    <row r="29" ht="15" customHeight="1" spans="1:9">
      <c r="A29" s="40" t="s">
        <v>53</v>
      </c>
      <c r="B29" s="40" t="s">
        <v>54</v>
      </c>
      <c r="C29" s="40" t="s">
        <v>46</v>
      </c>
      <c r="D29" s="60" t="s">
        <v>58</v>
      </c>
      <c r="E29" s="40">
        <v>53</v>
      </c>
      <c r="F29" s="40">
        <v>30</v>
      </c>
      <c r="G29" s="41">
        <v>32</v>
      </c>
      <c r="H29" s="36"/>
      <c r="I29" s="56"/>
    </row>
    <row r="30" ht="15" customHeight="1" spans="1:9">
      <c r="A30" s="40" t="s">
        <v>59</v>
      </c>
      <c r="B30" s="40" t="s">
        <v>39</v>
      </c>
      <c r="C30" s="40" t="s">
        <v>40</v>
      </c>
      <c r="D30" s="60" t="s">
        <v>60</v>
      </c>
      <c r="E30" s="40">
        <v>55</v>
      </c>
      <c r="F30" s="40">
        <v>35</v>
      </c>
      <c r="G30" s="41">
        <v>37</v>
      </c>
      <c r="H30" s="36"/>
      <c r="I30" s="56"/>
    </row>
    <row r="31" ht="15" customHeight="1" spans="1:9">
      <c r="A31" s="40" t="s">
        <v>59</v>
      </c>
      <c r="B31" s="40" t="s">
        <v>39</v>
      </c>
      <c r="C31" s="40" t="s">
        <v>42</v>
      </c>
      <c r="D31" s="60" t="s">
        <v>61</v>
      </c>
      <c r="E31" s="40">
        <v>55</v>
      </c>
      <c r="F31" s="40">
        <v>40</v>
      </c>
      <c r="G31" s="41">
        <v>42</v>
      </c>
      <c r="H31" s="36"/>
      <c r="I31" s="56"/>
    </row>
    <row r="32" ht="15" customHeight="1" spans="1:9">
      <c r="A32" s="40" t="s">
        <v>59</v>
      </c>
      <c r="B32" s="40" t="s">
        <v>39</v>
      </c>
      <c r="C32" s="40" t="s">
        <v>44</v>
      </c>
      <c r="D32" s="60" t="s">
        <v>62</v>
      </c>
      <c r="E32" s="40">
        <v>55</v>
      </c>
      <c r="F32" s="40">
        <v>35</v>
      </c>
      <c r="G32" s="41">
        <v>37</v>
      </c>
      <c r="H32" s="36"/>
      <c r="I32" s="56"/>
    </row>
    <row r="33" ht="15" customHeight="1" spans="1:9">
      <c r="A33" s="40" t="s">
        <v>59</v>
      </c>
      <c r="B33" s="40" t="s">
        <v>39</v>
      </c>
      <c r="C33" s="40" t="s">
        <v>46</v>
      </c>
      <c r="D33" s="60" t="s">
        <v>63</v>
      </c>
      <c r="E33" s="40">
        <v>55</v>
      </c>
      <c r="F33" s="40">
        <v>30</v>
      </c>
      <c r="G33" s="41">
        <v>32</v>
      </c>
      <c r="H33" s="36"/>
      <c r="I33" s="56"/>
    </row>
    <row r="34" ht="15" customHeight="1" spans="1:9">
      <c r="A34" s="42" t="s">
        <v>64</v>
      </c>
      <c r="B34" s="42" t="s">
        <v>65</v>
      </c>
      <c r="C34" s="40" t="s">
        <v>40</v>
      </c>
      <c r="D34" s="61" t="s">
        <v>66</v>
      </c>
      <c r="E34" s="44">
        <v>42</v>
      </c>
      <c r="F34" s="45">
        <v>35</v>
      </c>
      <c r="G34" s="41">
        <v>37</v>
      </c>
      <c r="H34" s="36"/>
      <c r="I34" s="56"/>
    </row>
    <row r="35" ht="15" customHeight="1" spans="1:9">
      <c r="A35" s="42" t="s">
        <v>64</v>
      </c>
      <c r="B35" s="42" t="s">
        <v>65</v>
      </c>
      <c r="C35" s="40" t="s">
        <v>42</v>
      </c>
      <c r="D35" s="61" t="s">
        <v>67</v>
      </c>
      <c r="E35" s="44">
        <v>42</v>
      </c>
      <c r="F35" s="45">
        <v>40</v>
      </c>
      <c r="G35" s="41">
        <v>42</v>
      </c>
      <c r="H35" s="36"/>
      <c r="I35" s="56"/>
    </row>
    <row r="36" ht="15" customHeight="1" spans="1:9">
      <c r="A36" s="42" t="s">
        <v>64</v>
      </c>
      <c r="B36" s="42" t="s">
        <v>65</v>
      </c>
      <c r="C36" s="40" t="s">
        <v>44</v>
      </c>
      <c r="D36" s="61" t="s">
        <v>68</v>
      </c>
      <c r="E36" s="44">
        <v>42</v>
      </c>
      <c r="F36" s="45">
        <v>35</v>
      </c>
      <c r="G36" s="41">
        <v>37</v>
      </c>
      <c r="H36" s="36"/>
      <c r="I36" s="56"/>
    </row>
    <row r="37" ht="15" customHeight="1" spans="1:9">
      <c r="A37" s="42" t="s">
        <v>64</v>
      </c>
      <c r="B37" s="42" t="s">
        <v>65</v>
      </c>
      <c r="C37" s="40" t="s">
        <v>46</v>
      </c>
      <c r="D37" s="61" t="s">
        <v>69</v>
      </c>
      <c r="E37" s="44">
        <v>42</v>
      </c>
      <c r="F37" s="45">
        <v>30</v>
      </c>
      <c r="G37" s="41">
        <v>32</v>
      </c>
      <c r="H37" s="36"/>
      <c r="I37" s="56"/>
    </row>
    <row r="38" ht="15" customHeight="1" spans="1:9">
      <c r="A38" s="42" t="s">
        <v>64</v>
      </c>
      <c r="B38" s="42" t="s">
        <v>70</v>
      </c>
      <c r="C38" s="40" t="s">
        <v>40</v>
      </c>
      <c r="D38" s="61" t="s">
        <v>71</v>
      </c>
      <c r="E38" s="44">
        <v>42</v>
      </c>
      <c r="F38" s="45">
        <v>25</v>
      </c>
      <c r="G38" s="41">
        <v>27</v>
      </c>
      <c r="H38" s="46"/>
      <c r="I38" s="56"/>
    </row>
    <row r="39" ht="15" customHeight="1" spans="1:9">
      <c r="A39" s="42" t="s">
        <v>64</v>
      </c>
      <c r="B39" s="42" t="s">
        <v>70</v>
      </c>
      <c r="C39" s="40" t="s">
        <v>42</v>
      </c>
      <c r="D39" s="61" t="s">
        <v>72</v>
      </c>
      <c r="E39" s="44">
        <v>42</v>
      </c>
      <c r="F39" s="45">
        <v>35</v>
      </c>
      <c r="G39" s="41">
        <v>37</v>
      </c>
      <c r="H39" s="46"/>
      <c r="I39" s="56"/>
    </row>
    <row r="40" ht="15" customHeight="1" spans="1:9">
      <c r="A40" s="42" t="s">
        <v>64</v>
      </c>
      <c r="B40" s="42" t="s">
        <v>70</v>
      </c>
      <c r="C40" s="40" t="s">
        <v>44</v>
      </c>
      <c r="D40" s="61" t="s">
        <v>73</v>
      </c>
      <c r="E40" s="44">
        <v>42</v>
      </c>
      <c r="F40" s="45">
        <v>35</v>
      </c>
      <c r="G40" s="41">
        <v>37</v>
      </c>
      <c r="H40" s="46"/>
      <c r="I40" s="56"/>
    </row>
    <row r="41" ht="15" customHeight="1" spans="1:9">
      <c r="A41" s="42" t="s">
        <v>64</v>
      </c>
      <c r="B41" s="42" t="s">
        <v>70</v>
      </c>
      <c r="C41" s="40" t="s">
        <v>46</v>
      </c>
      <c r="D41" s="61" t="s">
        <v>74</v>
      </c>
      <c r="E41" s="44">
        <v>42</v>
      </c>
      <c r="F41" s="45">
        <v>25</v>
      </c>
      <c r="G41" s="41">
        <v>27</v>
      </c>
      <c r="H41" s="46"/>
      <c r="I41" s="56"/>
    </row>
    <row r="42" ht="15" customHeight="1" spans="1:9">
      <c r="A42" s="42" t="s">
        <v>64</v>
      </c>
      <c r="B42" s="42" t="s">
        <v>75</v>
      </c>
      <c r="C42" s="40" t="s">
        <v>40</v>
      </c>
      <c r="D42" s="61" t="s">
        <v>76</v>
      </c>
      <c r="E42" s="44">
        <v>42</v>
      </c>
      <c r="F42" s="45">
        <v>15</v>
      </c>
      <c r="G42" s="41">
        <v>16</v>
      </c>
      <c r="H42" s="46"/>
      <c r="I42" s="56"/>
    </row>
    <row r="43" ht="15" customHeight="1" spans="1:9">
      <c r="A43" s="42" t="s">
        <v>64</v>
      </c>
      <c r="B43" s="42" t="s">
        <v>75</v>
      </c>
      <c r="C43" s="40" t="s">
        <v>42</v>
      </c>
      <c r="D43" s="61" t="s">
        <v>77</v>
      </c>
      <c r="E43" s="44">
        <v>42</v>
      </c>
      <c r="F43" s="45">
        <v>20</v>
      </c>
      <c r="G43" s="41">
        <v>21</v>
      </c>
      <c r="H43" s="46"/>
      <c r="I43" s="56"/>
    </row>
    <row r="44" ht="15" customHeight="1" spans="1:9">
      <c r="A44" s="42" t="s">
        <v>64</v>
      </c>
      <c r="B44" s="42" t="s">
        <v>75</v>
      </c>
      <c r="C44" s="40" t="s">
        <v>44</v>
      </c>
      <c r="D44" s="61" t="s">
        <v>78</v>
      </c>
      <c r="E44" s="44">
        <v>42</v>
      </c>
      <c r="F44" s="45">
        <v>25</v>
      </c>
      <c r="G44" s="41">
        <v>27</v>
      </c>
      <c r="H44" s="46"/>
      <c r="I44" s="56"/>
    </row>
    <row r="45" ht="15" customHeight="1" spans="1:9">
      <c r="A45" s="42" t="s">
        <v>64</v>
      </c>
      <c r="B45" s="42" t="s">
        <v>75</v>
      </c>
      <c r="C45" s="40" t="s">
        <v>46</v>
      </c>
      <c r="D45" s="61" t="s">
        <v>79</v>
      </c>
      <c r="E45" s="44">
        <v>42</v>
      </c>
      <c r="F45" s="45">
        <v>25</v>
      </c>
      <c r="G45" s="41">
        <v>27</v>
      </c>
      <c r="H45" s="46"/>
      <c r="I45" s="56"/>
    </row>
    <row r="46" ht="15" customHeight="1" spans="1:9">
      <c r="A46" s="42" t="s">
        <v>80</v>
      </c>
      <c r="B46" s="42" t="s">
        <v>39</v>
      </c>
      <c r="C46" s="40" t="s">
        <v>40</v>
      </c>
      <c r="D46" s="61" t="s">
        <v>81</v>
      </c>
      <c r="E46" s="40" t="s">
        <v>82</v>
      </c>
      <c r="F46" s="45">
        <v>15</v>
      </c>
      <c r="G46" s="41">
        <v>16</v>
      </c>
      <c r="H46" s="46"/>
      <c r="I46" s="56"/>
    </row>
    <row r="47" ht="15" customHeight="1" spans="1:9">
      <c r="A47" s="42" t="s">
        <v>80</v>
      </c>
      <c r="B47" s="42" t="s">
        <v>39</v>
      </c>
      <c r="C47" s="40" t="s">
        <v>42</v>
      </c>
      <c r="D47" s="61" t="s">
        <v>83</v>
      </c>
      <c r="E47" s="40" t="s">
        <v>82</v>
      </c>
      <c r="F47" s="45">
        <v>20</v>
      </c>
      <c r="G47" s="41">
        <v>21</v>
      </c>
      <c r="H47" s="46"/>
      <c r="I47" s="56"/>
    </row>
    <row r="48" ht="15" customHeight="1" spans="1:9">
      <c r="A48" s="42" t="s">
        <v>80</v>
      </c>
      <c r="B48" s="42" t="s">
        <v>39</v>
      </c>
      <c r="C48" s="40" t="s">
        <v>44</v>
      </c>
      <c r="D48" s="61" t="s">
        <v>84</v>
      </c>
      <c r="E48" s="40" t="s">
        <v>82</v>
      </c>
      <c r="F48" s="45">
        <v>25</v>
      </c>
      <c r="G48" s="41">
        <v>27</v>
      </c>
      <c r="H48" s="46"/>
      <c r="I48" s="56"/>
    </row>
    <row r="49" ht="15" customHeight="1" spans="1:9">
      <c r="A49" s="47" t="s">
        <v>80</v>
      </c>
      <c r="B49" s="47" t="s">
        <v>39</v>
      </c>
      <c r="C49" s="48" t="s">
        <v>46</v>
      </c>
      <c r="D49" s="62" t="s">
        <v>85</v>
      </c>
      <c r="E49" s="48" t="s">
        <v>82</v>
      </c>
      <c r="F49" s="50">
        <v>25</v>
      </c>
      <c r="G49" s="51">
        <v>27</v>
      </c>
      <c r="H49" s="46"/>
      <c r="I49" s="56"/>
    </row>
    <row r="50" spans="1:9">
      <c r="A50" s="52" t="s">
        <v>86</v>
      </c>
      <c r="B50" s="53"/>
      <c r="C50" s="54"/>
      <c r="D50" s="54"/>
      <c r="E50" s="53"/>
      <c r="F50" s="53">
        <f>SUM(F18:F49)</f>
        <v>915</v>
      </c>
      <c r="G50" s="53">
        <f>SUM(G18:G49)</f>
        <v>973</v>
      </c>
      <c r="H50" s="55"/>
      <c r="I50" s="56"/>
    </row>
    <row r="51" spans="1:9">
      <c r="A51" s="56"/>
      <c r="B51" s="56"/>
      <c r="C51" s="56"/>
      <c r="D51" s="56"/>
      <c r="E51" s="56"/>
      <c r="F51" s="56"/>
      <c r="G51" s="56"/>
      <c r="H51" s="55"/>
      <c r="I51" s="56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2025-09-12T09:40:37Z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3EA14CE3607847CD93F2F07B47A5C7CF_13</vt:lpwstr>
  </property>
</Properties>
</file>