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<sst xmlns="http://schemas.openxmlformats.org/spreadsheetml/2006/main" count="34" uniqueCount="33">
  <si>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</si>
  <si>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</si>
  <si>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SF1561993053485</t>
  </si>
  <si>
    <t>平阳欧尚皮件有限公司   温州市平阳县水头镇锦绣路19号  魏乃河收  15258796777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</si>
  <si>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</si>
  <si>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</si>
  <si>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</si>
  <si>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</si>
  <si>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</si>
  <si>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</si>
  <si>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</si>
  <si>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</si>
  <si>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</si>
  <si>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</si>
  <si>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</si>
  <si>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</si>
  <si>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</si>
  <si>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</si>
  <si>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</si>
  <si>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</si>
  <si>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</si>
  <si>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</si>
  <si>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</si>
  <si>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</si>
  <si>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</si>
  <si>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</si>
  <si>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HGPBACC007</t>
  </si>
  <si>
    <t>CLPCALL004 
rfid care label</t>
  </si>
  <si>
    <t xml:space="preserve">7950/348  </t>
  </si>
  <si>
    <t xml:space="preserve">PO24990 </t>
  </si>
  <si>
    <t>1000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</si>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</sst>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0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45917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8" t="s">
        <v>30</v>
      </c>
      <c r="G8" s="29">
        <f t="shared" ref="G8:G10" si="0">H8-F8</f>
        <v>0</v>
      </c>
      <c r="H8" s="28" t="s">
        <v>30</v>
      </c>
      <c r="I8" s="28" t="s">
        <v>31</v>
      </c>
      <c r="J8" s="30">
        <v>0.55</v>
      </c>
      <c r="K8" s="30">
        <v>0.65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30">
        <v>0</v>
      </c>
      <c r="G9" s="29">
        <f t="shared" si="0"/>
        <v>0</v>
      </c>
      <c r="H9" s="30">
        <v>0</v>
      </c>
      <c r="I9" s="28"/>
      <c r="J9" s="30"/>
      <c r="K9" s="30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v>1000</v>
      </c>
      <c r="G10" s="29">
        <f t="shared" ref="F10:H10" si="1">SUM(G8:G9)</f>
        <v>0</v>
      </c>
      <c r="H10" s="33">
        <v>1000</v>
      </c>
      <c r="I10" s="42"/>
      <c r="J10" s="30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2025-09-17T06:09:10Z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