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<sst xmlns="http://schemas.openxmlformats.org/spreadsheetml/2006/main" count="32" uniqueCount="32">
  <si>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</si>
  <si>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</si>
  <si>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SF1561993053661</t>
  </si>
  <si>
    <t>温州市诚信皮件服饰有限公司   浙江温州平阳县水头镇古竹头皮件工业园区茂竹路1号    刘娜 13587986552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</si>
  <si>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</si>
  <si>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</si>
  <si>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</si>
  <si>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</si>
  <si>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</si>
  <si>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</si>
  <si>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</si>
  <si>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</si>
  <si>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</si>
  <si>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</si>
  <si>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</si>
  <si>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</si>
  <si>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</si>
  <si>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</si>
  <si>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</si>
  <si>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</si>
  <si>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</si>
  <si>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</si>
  <si>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</si>
  <si>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</si>
  <si>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</si>
  <si>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</si>
  <si>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MFPBACC036</t>
  </si>
  <si>
    <t>CLPCALL004 
rfid care label</t>
  </si>
  <si>
    <t xml:space="preserve">7950/513  </t>
  </si>
  <si>
    <t>PO25834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</si>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</sst>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45918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5000</v>
      </c>
      <c r="G8" s="30">
        <f t="shared" ref="G8:G10" si="0">H8-F8</f>
        <v>0</v>
      </c>
      <c r="H8" s="29">
        <v>5000</v>
      </c>
      <c r="I8" s="28" t="s">
        <v>30</v>
      </c>
      <c r="J8" s="29">
        <v>2.75</v>
      </c>
      <c r="K8" s="29">
        <v>2.85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>SUM(F8:F9)</f>
        <v>5000</v>
      </c>
      <c r="G10" s="30">
        <f t="shared" ref="F10:H10" si="1">SUM(G8:G9)</f>
        <v>0</v>
      </c>
      <c r="H10" s="33">
        <f t="shared" si="1"/>
        <v>5000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2025-09-18T07:18:03Z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