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<sst xmlns="http://schemas.openxmlformats.org/spreadsheetml/2006/main" count="51" uniqueCount="51">
  <si>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</si>
  <si>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</si>
  <si>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</si>
  <si>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SF1545274498183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</si>
  <si>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</si>
  <si>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</si>
  <si>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</si>
  <si>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</si>
  <si>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</si>
  <si>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</si>
  <si>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</si>
  <si>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</si>
  <si>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</si>
  <si>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</si>
  <si>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</si>
  <si>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</si>
  <si>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</si>
  <si>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</si>
  <si>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</si>
  <si>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</si>
  <si>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</si>
  <si>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</si>
  <si>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</si>
  <si>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</si>
  <si>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</si>
  <si>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</si>
  <si>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</si>
  <si>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</si>
  <si>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</si>
  <si>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</si>
  <si>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25-1514 &amp; 1514A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</si>
  <si>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</si>
  <si>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</si>
  <si>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</si>
  <si>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</si>
  <si>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</si>
  <si>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</si>
  <si>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P25091579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</si>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</sst>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vertical="center"/>
    </xf>
    <xf numFmtId="179" fontId="21" fillId="0" borderId="7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198021</v>
      </c>
      <c r="C9" s="42" t="s">
        <v>29</v>
      </c>
      <c r="D9" s="43" t="s">
        <v>30</v>
      </c>
      <c r="E9" s="44"/>
      <c r="F9" s="45">
        <v>6684</v>
      </c>
      <c r="G9" s="46">
        <f>F9*0.02</f>
        <v>133.68</v>
      </c>
      <c r="H9" s="46">
        <f>F9+G9</f>
        <v>6817.68</v>
      </c>
      <c r="I9" s="46" t="s">
        <v>31</v>
      </c>
      <c r="J9" s="66">
        <v>0.5</v>
      </c>
      <c r="K9" s="66">
        <v>1</v>
      </c>
      <c r="L9" s="46" t="s">
        <v>32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67"/>
      <c r="J10" s="68"/>
      <c r="K10" s="68"/>
      <c r="L10" s="67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33</v>
      </c>
      <c r="B28" s="60"/>
      <c r="C28" s="60"/>
      <c r="D28" s="60"/>
      <c r="E28" s="51"/>
      <c r="F28" s="61">
        <f>SUM(F9:F27)</f>
        <v>6684</v>
      </c>
      <c r="G28" s="61">
        <f>SUM(G9:G27)</f>
        <v>133.68</v>
      </c>
      <c r="H28" s="61">
        <f>SUM(H9:H27)</f>
        <v>6817.68</v>
      </c>
      <c r="I28" s="61" t="str">
        <f>I9</f>
        <v>1-1</v>
      </c>
      <c r="J28" s="69">
        <f>SUM(J9:J27)</f>
        <v>0.5</v>
      </c>
      <c r="K28" s="69">
        <f>SUM(K9:K27)</f>
        <v>1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198021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6684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1KG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2025-09-19T07:42:27Z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21C9B731C0274DF98341A52FA7C7DF85_13</vt:lpwstr>
  </property>
</Properties>
</file>