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<sst xmlns="http://schemas.openxmlformats.org/spreadsheetml/2006/main" count="41" uniqueCount="37">
  <si>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</si>
  <si>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</si>
  <si>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:73573457649814</t>
    </r>
  </si>
  <si>
    <t xml:space="preserve">晋州市新悦帽业  地址：河北省晋州市马于镇吕家庄 高梓琳 18231129861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</si>
  <si>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</si>
  <si>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</si>
  <si>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</si>
  <si>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</si>
  <si>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</si>
  <si>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</si>
  <si>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</si>
  <si>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</si>
  <si>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</si>
  <si>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</si>
  <si>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</si>
  <si>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</si>
  <si>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</si>
  <si>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</si>
  <si>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</si>
  <si>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</si>
  <si>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</si>
  <si>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</si>
  <si>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</si>
  <si>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</si>
  <si>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P25092053</t>
  </si>
  <si>
    <t>21AULTH09845 背面空白</t>
  </si>
  <si>
    <t xml:space="preserve">S25090926 </t>
  </si>
  <si>
    <t>N4495AZ</t>
  </si>
  <si>
    <t>23*10*11</t>
  </si>
  <si>
    <t>N6472AZ</t>
  </si>
  <si>
    <t>合计</t>
  </si>
  <si>
    <t>生产数</t>
  </si>
  <si>
    <t>款号</t>
  </si>
  <si>
    <t>空白吊牌</t>
  </si>
  <si>
    <t>背面空白</t>
  </si>
  <si>
    <t xml:space="preserve">N4495AZ                                                                                             </t>
  </si>
  <si>
    <t xml:space="preserve">N6472AZ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</si>
</sst>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7" sqref="H17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8" t="s">
        <v>10</v>
      </c>
      <c r="J6" s="3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9" t="s">
        <v>21</v>
      </c>
      <c r="J7" s="39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186</v>
      </c>
      <c r="F8" s="29"/>
      <c r="G8" s="30">
        <v>191</v>
      </c>
      <c r="H8" s="31">
        <v>1</v>
      </c>
      <c r="I8" s="29"/>
      <c r="J8" s="29">
        <v>0.1</v>
      </c>
      <c r="K8" s="29" t="s">
        <v>28</v>
      </c>
    </row>
    <row r="9" spans="1:11">
      <c r="A9" s="32"/>
      <c r="B9" s="27"/>
      <c r="C9" s="32"/>
      <c r="D9" s="28" t="s">
        <v>29</v>
      </c>
      <c r="E9" s="29">
        <v>261</v>
      </c>
      <c r="F9" s="29"/>
      <c r="G9" s="30">
        <v>267</v>
      </c>
      <c r="H9" s="29"/>
      <c r="I9" s="29"/>
      <c r="J9" s="29"/>
      <c r="K9" s="29"/>
    </row>
    <row r="10" spans="1:11">
      <c r="A10" s="29" t="s">
        <v>30</v>
      </c>
      <c r="B10" s="29"/>
      <c r="C10" s="29"/>
      <c r="D10" s="29"/>
      <c r="E10" s="33">
        <f>SUM(E8:E9)</f>
        <v>447</v>
      </c>
      <c r="F10" s="29"/>
      <c r="G10" s="33">
        <f>SUM(G8:G9)</f>
        <v>458</v>
      </c>
      <c r="H10" s="29">
        <f>SUM(H8:H8)</f>
        <v>1</v>
      </c>
      <c r="I10" s="29"/>
      <c r="J10" s="29">
        <f>SUM(J8:J8)</f>
        <v>0.1</v>
      </c>
      <c r="K10" s="29">
        <f>SUM(K8:K8)</f>
        <v>0</v>
      </c>
    </row>
    <row r="12" spans="1:5">
      <c r="A12" s="34"/>
      <c r="B12" s="34" t="s">
        <v>17</v>
      </c>
      <c r="C12" s="34" t="s">
        <v>31</v>
      </c>
      <c r="D12" s="30"/>
      <c r="E12" s="34" t="s">
        <v>32</v>
      </c>
    </row>
    <row r="13" ht="15" spans="1:5">
      <c r="A13" s="30" t="s">
        <v>33</v>
      </c>
      <c r="B13" s="30">
        <v>186</v>
      </c>
      <c r="C13" s="30">
        <v>191</v>
      </c>
      <c r="D13" s="30" t="s">
        <v>34</v>
      </c>
      <c r="E13" s="35" t="s">
        <v>35</v>
      </c>
    </row>
    <row r="14" ht="15" spans="1:5">
      <c r="A14" s="30"/>
      <c r="B14" s="30">
        <v>261</v>
      </c>
      <c r="C14" s="30">
        <v>267</v>
      </c>
      <c r="D14" s="30" t="s">
        <v>34</v>
      </c>
      <c r="E14" s="35" t="s">
        <v>36</v>
      </c>
    </row>
    <row r="15" spans="1:5">
      <c r="A15" s="36" t="s">
        <v>30</v>
      </c>
      <c r="B15" s="37">
        <f>SUM(B13:B14)</f>
        <v>447</v>
      </c>
      <c r="C15" s="37">
        <f>SUM(C13:C14)</f>
        <v>458</v>
      </c>
      <c r="D15" s="36"/>
      <c r="E15" s="36"/>
    </row>
  </sheetData>
  <mergeCells count="8">
    <mergeCell ref="A1:K1"/>
    <mergeCell ref="A2:D2"/>
    <mergeCell ref="E2:K2"/>
    <mergeCell ref="A8:A9"/>
    <mergeCell ref="B8:B9"/>
    <mergeCell ref="C8:C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EDB1FD2059DD488A924AB53095CB0BE0_12</vt:lpwstr>
  </property>
</Properties>
</file>