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<sst xmlns="http://schemas.openxmlformats.org/spreadsheetml/2006/main" count="35" uniqueCount="32">
  <si>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</si>
  <si>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</si>
  <si>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安能610061717171</t>
    </r>
  </si>
  <si>
    <t>江苏海企长城股份有限公司南京市江宁开发区利源南路8号E-309室郭吉文收 13605165447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</si>
  <si>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</si>
  <si>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</si>
  <si>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</si>
  <si>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</si>
  <si>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</si>
  <si>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</si>
  <si>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</si>
  <si>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</si>
  <si>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</si>
  <si>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</si>
  <si>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</si>
  <si>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</si>
  <si>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</si>
  <si>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</si>
  <si>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</si>
  <si>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</si>
  <si>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</si>
  <si>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</si>
  <si>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</si>
  <si>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</si>
  <si>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P25091629           </t>
  </si>
  <si>
    <t>23-28</t>
  </si>
  <si>
    <t xml:space="preserve">S25090715 </t>
  </si>
  <si>
    <t>A6340A8</t>
  </si>
  <si>
    <t>29-34</t>
  </si>
  <si>
    <t>35-39</t>
  </si>
  <si>
    <t>F8847A8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</si>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</sst>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sz val="11"/>
      <color rgb="FF0066CC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Times New Roman"/>
      <charset val="0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  <xf numFmtId="0" fontId="0" fillId="0" borderId="0"/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5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D24" sqref="D24"/>
    </sheetView>
  </sheetViews>
  <sheetFormatPr defaultColWidth="9" defaultRowHeight="13.5"/>
  <cols>
    <col min="1" max="1" width="12.75" customWidth="1"/>
    <col min="2" max="2" width="14" customWidth="1"/>
    <col min="3" max="3" width="12.625" customWidth="1"/>
    <col min="4" max="4" width="9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2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2"/>
      <c r="I4" s="11"/>
      <c r="J4" s="11"/>
      <c r="K4" s="11"/>
    </row>
    <row r="5" ht="15" spans="1:11">
      <c r="A5" s="5"/>
      <c r="B5" s="5"/>
      <c r="C5" s="5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5" t="s">
        <v>10</v>
      </c>
      <c r="J6" s="3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6" t="s">
        <v>21</v>
      </c>
      <c r="J7" s="36" t="s">
        <v>22</v>
      </c>
      <c r="K7" s="22" t="s">
        <v>23</v>
      </c>
    </row>
    <row r="8" ht="14.25" spans="1:11">
      <c r="A8" s="27" t="s">
        <v>24</v>
      </c>
      <c r="B8" s="28" t="s">
        <v>25</v>
      </c>
      <c r="C8" s="27" t="s">
        <v>26</v>
      </c>
      <c r="D8" s="29" t="s">
        <v>27</v>
      </c>
      <c r="E8" s="30">
        <v>422</v>
      </c>
      <c r="F8" s="31"/>
      <c r="G8" s="31">
        <v>450</v>
      </c>
      <c r="H8" s="31">
        <v>2</v>
      </c>
      <c r="I8" s="31"/>
      <c r="J8" s="31">
        <v>12.3</v>
      </c>
      <c r="K8" s="31"/>
    </row>
    <row r="9" ht="14.25" spans="1:11">
      <c r="A9" s="32"/>
      <c r="B9" s="28" t="s">
        <v>28</v>
      </c>
      <c r="C9" s="32"/>
      <c r="D9" s="29"/>
      <c r="E9" s="30">
        <v>633</v>
      </c>
      <c r="F9" s="31"/>
      <c r="G9" s="31">
        <v>660</v>
      </c>
      <c r="H9" s="31">
        <v>1</v>
      </c>
      <c r="I9" s="31"/>
      <c r="J9" s="31">
        <v>11.6</v>
      </c>
      <c r="K9" s="31"/>
    </row>
    <row r="10" ht="14.25" spans="1:11">
      <c r="A10" s="32"/>
      <c r="B10" s="28" t="s">
        <v>29</v>
      </c>
      <c r="C10" s="32"/>
      <c r="D10" s="29"/>
      <c r="E10" s="30">
        <v>211</v>
      </c>
      <c r="F10" s="31"/>
      <c r="G10" s="31">
        <v>230</v>
      </c>
      <c r="H10" s="31">
        <v>2</v>
      </c>
      <c r="I10" s="31"/>
      <c r="J10" s="31"/>
      <c r="K10" s="31"/>
    </row>
    <row r="11" ht="14.25" spans="1:11">
      <c r="A11" s="32"/>
      <c r="B11" s="28" t="s">
        <v>25</v>
      </c>
      <c r="C11" s="32"/>
      <c r="D11" s="29" t="s">
        <v>30</v>
      </c>
      <c r="E11" s="30">
        <v>606</v>
      </c>
      <c r="F11" s="31"/>
      <c r="G11" s="31">
        <v>630</v>
      </c>
      <c r="H11" s="31">
        <v>4</v>
      </c>
      <c r="I11" s="31"/>
      <c r="J11" s="31">
        <v>11.2</v>
      </c>
      <c r="K11" s="31"/>
    </row>
    <row r="12" ht="14.25" spans="1:11">
      <c r="A12" s="33"/>
      <c r="B12" s="28" t="s">
        <v>28</v>
      </c>
      <c r="C12" s="33"/>
      <c r="D12" s="29"/>
      <c r="E12" s="30">
        <v>606</v>
      </c>
      <c r="F12" s="31"/>
      <c r="G12" s="31">
        <v>630</v>
      </c>
      <c r="H12" s="31">
        <v>3</v>
      </c>
      <c r="I12" s="31"/>
      <c r="J12" s="31">
        <v>11.2</v>
      </c>
      <c r="K12" s="31"/>
    </row>
    <row r="13" spans="1:11">
      <c r="A13" s="31" t="s">
        <v>31</v>
      </c>
      <c r="B13" s="31"/>
      <c r="C13" s="31"/>
      <c r="D13" s="31"/>
      <c r="E13" s="34">
        <f>SUM(E8:E12)</f>
        <v>2478</v>
      </c>
      <c r="F13" s="34"/>
      <c r="G13" s="34">
        <f>SUM(G8:G12)</f>
        <v>2600</v>
      </c>
      <c r="H13" s="34">
        <v>4</v>
      </c>
      <c r="I13" s="34"/>
      <c r="J13" s="34">
        <f>SUM(J8:J12)</f>
        <v>46.3</v>
      </c>
      <c r="K13" s="31"/>
    </row>
  </sheetData>
  <mergeCells count="9">
    <mergeCell ref="A1:K1"/>
    <mergeCell ref="A2:D2"/>
    <mergeCell ref="E2:K2"/>
    <mergeCell ref="A8:A12"/>
    <mergeCell ref="C8:C12"/>
    <mergeCell ref="D8:D10"/>
    <mergeCell ref="D11:D1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2025-09-23T02:10:37Z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65FDDC9BD7104501A46EECE5160FBEC5_12</vt:lpwstr>
  </property>
</Properties>
</file>