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<sst xmlns="http://schemas.openxmlformats.org/spreadsheetml/2006/main" count="32" uniqueCount="32">
  <si>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</si>
  <si>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</si>
  <si>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SF1561993045598</t>
  </si>
  <si>
    <t>桐庐荣盛：浙江省杭州市桐庐县桐千路222号，俞建英，18906817335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</si>
  <si>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</si>
  <si>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</si>
  <si>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</si>
  <si>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</si>
  <si>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</si>
  <si>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</si>
  <si>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</si>
  <si>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</si>
  <si>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</si>
  <si>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</si>
  <si>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</si>
  <si>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</si>
  <si>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</si>
  <si>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</si>
  <si>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</si>
  <si>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</si>
  <si>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</si>
  <si>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</si>
  <si>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</si>
  <si>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</si>
  <si>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</si>
  <si>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</si>
  <si>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XTPBACC070 </t>
  </si>
  <si>
    <t>CLPCALL004
rfid care label</t>
  </si>
  <si>
    <t xml:space="preserve">7931/500 </t>
  </si>
  <si>
    <t xml:space="preserve">
PO36239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</si>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</sst>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1" fontId="13" fillId="0" borderId="3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1039495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14" sqref="K14"/>
    </sheetView>
  </sheetViews>
  <sheetFormatPr defaultColWidth="18" defaultRowHeight="25.8"/>
  <cols>
    <col min="1" max="1" width="22.7314814814815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45924</v>
      </c>
      <c r="F3" s="10"/>
      <c r="G3" s="11"/>
      <c r="H3" s="12"/>
      <c r="I3" s="39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0"/>
      <c r="J5" s="41"/>
      <c r="K5" s="41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2" t="s">
        <v>12</v>
      </c>
      <c r="K6" s="42" t="s">
        <v>13</v>
      </c>
      <c r="L6" s="42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 t="s">
        <v>29</v>
      </c>
      <c r="E8" s="28"/>
      <c r="F8" s="30">
        <v>9000</v>
      </c>
      <c r="G8" s="31">
        <f>H8-F8</f>
        <v>0</v>
      </c>
      <c r="H8" s="30">
        <v>9000</v>
      </c>
      <c r="I8" s="28" t="s">
        <v>30</v>
      </c>
      <c r="J8" s="30">
        <v>5</v>
      </c>
      <c r="K8" s="30">
        <v>5.3</v>
      </c>
      <c r="L8" s="28" t="s">
        <v>31</v>
      </c>
    </row>
    <row r="9" s="2" customFormat="1" ht="33" customHeight="1" spans="1:12">
      <c r="A9" s="32"/>
      <c r="B9" s="33"/>
      <c r="C9" s="28"/>
      <c r="D9" s="28"/>
      <c r="E9" s="28"/>
      <c r="F9" s="30">
        <v>0</v>
      </c>
      <c r="G9" s="31"/>
      <c r="H9" s="30">
        <v>0</v>
      </c>
      <c r="I9" s="28"/>
      <c r="J9" s="30"/>
      <c r="K9" s="30"/>
      <c r="L9" s="28"/>
    </row>
    <row r="10" s="2" customFormat="1" ht="33" customHeight="1" spans="1:12">
      <c r="A10" s="34"/>
      <c r="B10" s="35"/>
      <c r="C10" s="36"/>
      <c r="D10" s="36"/>
      <c r="E10" s="36"/>
      <c r="F10" s="36">
        <f>SUM(F8:F9)</f>
        <v>9000</v>
      </c>
      <c r="G10" s="31">
        <f>SUM(G8:G9)</f>
        <v>0</v>
      </c>
      <c r="H10" s="36">
        <f>SUM(H8:H9)</f>
        <v>9000</v>
      </c>
      <c r="I10" s="45"/>
      <c r="J10" s="30"/>
      <c r="K10" s="46"/>
      <c r="L10" s="47"/>
    </row>
    <row r="11" s="2" customFormat="1" spans="1:12">
      <c r="A11" s="37"/>
      <c r="G11" s="38"/>
      <c r="I11" s="48"/>
      <c r="J11" s="37"/>
      <c r="K11" s="37"/>
      <c r="L11" s="3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2025-09-24T05:52:18Z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