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<sst xmlns="http://schemas.openxmlformats.org/spreadsheetml/2006/main" count="371" uniqueCount="67">
  <si>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</si>
  <si>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</si>
  <si>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</si>
  <si>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SF1546323426566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</si>
  <si>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</si>
  <si>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</si>
  <si>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</si>
  <si>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</si>
  <si>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</si>
  <si>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</si>
  <si>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</si>
  <si>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</si>
  <si>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</si>
  <si>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</si>
  <si>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</si>
  <si>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</si>
  <si>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</si>
  <si>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</si>
  <si>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</si>
  <si>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</si>
  <si>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</si>
  <si>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</si>
  <si>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</si>
  <si>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</si>
  <si>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</si>
  <si>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</si>
  <si>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</si>
  <si>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</si>
  <si>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</si>
  <si>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001</t>
  </si>
  <si>
    <t>16/1</t>
  </si>
  <si>
    <t>30.5*25.5*17</t>
  </si>
  <si>
    <t>16/2</t>
  </si>
  <si>
    <t>16/3</t>
  </si>
  <si>
    <t>16/4</t>
  </si>
  <si>
    <t>16/5</t>
  </si>
  <si>
    <t>16/6</t>
  </si>
  <si>
    <t>16/7</t>
  </si>
  <si>
    <t>16/8</t>
  </si>
  <si>
    <t>16/9</t>
  </si>
  <si>
    <t>16/10</t>
  </si>
  <si>
    <t>16/11</t>
  </si>
  <si>
    <t>16/12</t>
  </si>
  <si>
    <t>16/13</t>
  </si>
  <si>
    <t>16/14</t>
  </si>
  <si>
    <t>JJW-ST-002</t>
  </si>
  <si>
    <t>002</t>
  </si>
  <si>
    <t>16/15</t>
  </si>
  <si>
    <t>53*36*36</t>
  </si>
  <si>
    <t>16/16</t>
  </si>
  <si>
    <t>总计</t>
  </si>
  <si>
    <t xml:space="preserve">Factory name </t>
  </si>
  <si>
    <t>PO. Number</t>
  </si>
  <si>
    <t>S25090817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</si>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</sst>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 quotePrefix="1">
      <alignment horizontal="center" vertical="center"/>
    </xf>
    <xf numFmtId="0" fontId="19" fillId="0" borderId="6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</xdr:row>
      <xdr:rowOff>19050</xdr:rowOff>
    </xdr:from>
    <xdr:to>
      <xdr:col>2</xdr:col>
      <xdr:colOff>910590</xdr:colOff>
      <xdr:row>13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79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19050</xdr:rowOff>
    </xdr:from>
    <xdr:to>
      <xdr:col>2</xdr:col>
      <xdr:colOff>910590</xdr:colOff>
      <xdr:row>25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2773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19050</xdr:rowOff>
    </xdr:from>
    <xdr:to>
      <xdr:col>2</xdr:col>
      <xdr:colOff>910590</xdr:colOff>
      <xdr:row>37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95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49</xdr:row>
      <xdr:rowOff>19050</xdr:rowOff>
    </xdr:from>
    <xdr:to>
      <xdr:col>2</xdr:col>
      <xdr:colOff>910590</xdr:colOff>
      <xdr:row>49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84340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61</xdr:row>
      <xdr:rowOff>19050</xdr:rowOff>
    </xdr:from>
    <xdr:to>
      <xdr:col>2</xdr:col>
      <xdr:colOff>910590</xdr:colOff>
      <xdr:row>61</xdr:row>
      <xdr:rowOff>1151890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30314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73</xdr:row>
      <xdr:rowOff>19050</xdr:rowOff>
    </xdr:from>
    <xdr:to>
      <xdr:col>2</xdr:col>
      <xdr:colOff>910590</xdr:colOff>
      <xdr:row>73</xdr:row>
      <xdr:rowOff>1151890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77050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85</xdr:row>
      <xdr:rowOff>19050</xdr:rowOff>
    </xdr:from>
    <xdr:to>
      <xdr:col>2</xdr:col>
      <xdr:colOff>910590</xdr:colOff>
      <xdr:row>85</xdr:row>
      <xdr:rowOff>1151890</xdr:rowOff>
    </xdr:to>
    <xdr:pic>
      <xdr:nvPicPr>
        <xdr:cNvPr id="9" name="图片 8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188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97</xdr:row>
      <xdr:rowOff>19050</xdr:rowOff>
    </xdr:from>
    <xdr:to>
      <xdr:col>2</xdr:col>
      <xdr:colOff>910590</xdr:colOff>
      <xdr:row>97</xdr:row>
      <xdr:rowOff>1151890</xdr:rowOff>
    </xdr:to>
    <xdr:pic>
      <xdr:nvPicPr>
        <xdr:cNvPr id="10" name="图片 9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67855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109</xdr:row>
      <xdr:rowOff>19050</xdr:rowOff>
    </xdr:from>
    <xdr:to>
      <xdr:col>2</xdr:col>
      <xdr:colOff>910590</xdr:colOff>
      <xdr:row>109</xdr:row>
      <xdr:rowOff>1151890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1459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121</xdr:row>
      <xdr:rowOff>19050</xdr:rowOff>
    </xdr:from>
    <xdr:to>
      <xdr:col>2</xdr:col>
      <xdr:colOff>910590</xdr:colOff>
      <xdr:row>121</xdr:row>
      <xdr:rowOff>1151890</xdr:rowOff>
    </xdr:to>
    <xdr:pic>
      <xdr:nvPicPr>
        <xdr:cNvPr id="12" name="图片 1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25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133</xdr:row>
      <xdr:rowOff>19050</xdr:rowOff>
    </xdr:from>
    <xdr:to>
      <xdr:col>2</xdr:col>
      <xdr:colOff>910590</xdr:colOff>
      <xdr:row>133</xdr:row>
      <xdr:rowOff>1151890</xdr:rowOff>
    </xdr:to>
    <xdr:pic>
      <xdr:nvPicPr>
        <xdr:cNvPr id="13" name="图片 1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508825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145</xdr:row>
      <xdr:rowOff>19050</xdr:rowOff>
    </xdr:from>
    <xdr:to>
      <xdr:col>2</xdr:col>
      <xdr:colOff>910590</xdr:colOff>
      <xdr:row>145</xdr:row>
      <xdr:rowOff>1151890</xdr:rowOff>
    </xdr:to>
    <xdr:pic>
      <xdr:nvPicPr>
        <xdr:cNvPr id="14" name="图片 1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55479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157</xdr:row>
      <xdr:rowOff>19050</xdr:rowOff>
    </xdr:from>
    <xdr:to>
      <xdr:col>2</xdr:col>
      <xdr:colOff>910590</xdr:colOff>
      <xdr:row>157</xdr:row>
      <xdr:rowOff>1151890</xdr:rowOff>
    </xdr:to>
    <xdr:pic>
      <xdr:nvPicPr>
        <xdr:cNvPr id="15" name="图片 1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602805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169</xdr:row>
      <xdr:rowOff>66675</xdr:rowOff>
    </xdr:from>
    <xdr:to>
      <xdr:col>2</xdr:col>
      <xdr:colOff>1666240</xdr:colOff>
      <xdr:row>169</xdr:row>
      <xdr:rowOff>1285240</xdr:rowOff>
    </xdr:to>
    <xdr:pic>
      <xdr:nvPicPr>
        <xdr:cNvPr id="18" name="图片 17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696075" y="64750950"/>
          <a:ext cx="1218565" cy="161861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181</xdr:row>
      <xdr:rowOff>6350</xdr:rowOff>
    </xdr:from>
    <xdr:to>
      <xdr:col>2</xdr:col>
      <xdr:colOff>1720850</xdr:colOff>
      <xdr:row>181</xdr:row>
      <xdr:rowOff>1176020</xdr:rowOff>
    </xdr:to>
    <xdr:pic>
      <xdr:nvPicPr>
        <xdr:cNvPr id="19" name="图片 18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803390" y="69291835"/>
          <a:ext cx="116967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O25" sqref="O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45926</v>
      </c>
      <c r="G4" s="35"/>
      <c r="H4" s="35"/>
      <c r="I4" s="35"/>
      <c r="J4" s="35"/>
      <c r="K4" s="35"/>
      <c r="L4" s="70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71"/>
    </row>
    <row r="6" ht="15" spans="1:12">
      <c r="A6" s="39"/>
      <c r="B6" s="39"/>
      <c r="C6" s="39"/>
      <c r="D6" s="40"/>
      <c r="E6" s="40"/>
      <c r="F6" s="41"/>
      <c r="G6" s="42"/>
      <c r="H6" s="41"/>
      <c r="I6" s="72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73" t="s">
        <v>13</v>
      </c>
      <c r="K7" s="73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74" t="s">
        <v>24</v>
      </c>
      <c r="J8" s="75" t="s">
        <v>25</v>
      </c>
      <c r="K8" s="75" t="s">
        <v>26</v>
      </c>
      <c r="L8" s="46" t="s">
        <v>27</v>
      </c>
    </row>
    <row r="9" ht="14.25" spans="1:12">
      <c r="A9" s="50" t="s">
        <v>28</v>
      </c>
      <c r="B9" s="78" t="s">
        <v>29</v>
      </c>
      <c r="C9" s="51"/>
      <c r="D9" s="79" t="s">
        <v>29</v>
      </c>
      <c r="E9" s="52"/>
      <c r="F9" s="50">
        <v>100000</v>
      </c>
      <c r="G9" s="50">
        <v>800</v>
      </c>
      <c r="H9" s="50">
        <v>100800</v>
      </c>
      <c r="I9" s="76" t="s">
        <v>30</v>
      </c>
      <c r="J9" s="65">
        <v>7.8</v>
      </c>
      <c r="K9" s="65">
        <v>8.1</v>
      </c>
      <c r="L9" s="76" t="s">
        <v>31</v>
      </c>
    </row>
    <row r="10" customFormat="1" ht="14.25" spans="1:12">
      <c r="A10" s="53"/>
      <c r="B10" s="53"/>
      <c r="C10" s="54"/>
      <c r="D10" s="55"/>
      <c r="E10" s="55"/>
      <c r="F10" s="53"/>
      <c r="G10" s="53"/>
      <c r="H10" s="53"/>
      <c r="I10" s="76" t="s">
        <v>32</v>
      </c>
      <c r="J10" s="65">
        <v>7.8</v>
      </c>
      <c r="K10" s="65">
        <v>8.1</v>
      </c>
      <c r="L10" s="76" t="s">
        <v>31</v>
      </c>
    </row>
    <row r="11" customFormat="1" ht="14.25" spans="1:12">
      <c r="A11" s="53"/>
      <c r="B11" s="53"/>
      <c r="C11" s="54"/>
      <c r="D11" s="55"/>
      <c r="E11" s="55"/>
      <c r="F11" s="53"/>
      <c r="G11" s="53"/>
      <c r="H11" s="53"/>
      <c r="I11" s="76" t="s">
        <v>33</v>
      </c>
      <c r="J11" s="65">
        <v>7.8</v>
      </c>
      <c r="K11" s="65">
        <v>8.1</v>
      </c>
      <c r="L11" s="76" t="s">
        <v>31</v>
      </c>
    </row>
    <row r="12" ht="14.25" spans="1:12">
      <c r="A12" s="53"/>
      <c r="B12" s="53"/>
      <c r="C12" s="54"/>
      <c r="D12" s="55"/>
      <c r="E12" s="55"/>
      <c r="F12" s="53"/>
      <c r="G12" s="53"/>
      <c r="H12" s="53"/>
      <c r="I12" s="76" t="s">
        <v>34</v>
      </c>
      <c r="J12" s="65">
        <v>7.8</v>
      </c>
      <c r="K12" s="65">
        <v>8.1</v>
      </c>
      <c r="L12" s="76" t="s">
        <v>31</v>
      </c>
    </row>
    <row r="13" ht="14.25" spans="1:12">
      <c r="A13" s="53"/>
      <c r="B13" s="53"/>
      <c r="C13" s="54"/>
      <c r="D13" s="55"/>
      <c r="E13" s="55"/>
      <c r="F13" s="53"/>
      <c r="G13" s="53"/>
      <c r="H13" s="53"/>
      <c r="I13" s="76" t="s">
        <v>35</v>
      </c>
      <c r="J13" s="65">
        <v>7.8</v>
      </c>
      <c r="K13" s="65">
        <v>8.1</v>
      </c>
      <c r="L13" s="76" t="s">
        <v>31</v>
      </c>
    </row>
    <row r="14" ht="14.25" spans="1:12">
      <c r="A14" s="53"/>
      <c r="B14" s="53"/>
      <c r="C14" s="54"/>
      <c r="D14" s="55"/>
      <c r="E14" s="55"/>
      <c r="F14" s="53"/>
      <c r="G14" s="53"/>
      <c r="H14" s="53"/>
      <c r="I14" s="76" t="s">
        <v>36</v>
      </c>
      <c r="J14" s="65">
        <v>7.8</v>
      </c>
      <c r="K14" s="65">
        <v>8.1</v>
      </c>
      <c r="L14" s="76" t="s">
        <v>31</v>
      </c>
    </row>
    <row r="15" ht="14.25" spans="1:12">
      <c r="A15" s="53"/>
      <c r="B15" s="53"/>
      <c r="C15" s="54"/>
      <c r="D15" s="55"/>
      <c r="E15" s="55"/>
      <c r="F15" s="53"/>
      <c r="G15" s="53"/>
      <c r="H15" s="53"/>
      <c r="I15" s="76" t="s">
        <v>37</v>
      </c>
      <c r="J15" s="65">
        <v>7.8</v>
      </c>
      <c r="K15" s="65">
        <v>8.1</v>
      </c>
      <c r="L15" s="76" t="s">
        <v>31</v>
      </c>
    </row>
    <row r="16" ht="14.25" spans="1:12">
      <c r="A16" s="53"/>
      <c r="B16" s="53"/>
      <c r="C16" s="54"/>
      <c r="D16" s="55"/>
      <c r="E16" s="55"/>
      <c r="F16" s="53"/>
      <c r="G16" s="53"/>
      <c r="H16" s="53"/>
      <c r="I16" s="76" t="s">
        <v>38</v>
      </c>
      <c r="J16" s="65">
        <v>7.8</v>
      </c>
      <c r="K16" s="65">
        <v>8.1</v>
      </c>
      <c r="L16" s="76" t="s">
        <v>31</v>
      </c>
    </row>
    <row r="17" ht="14.25" spans="1:12">
      <c r="A17" s="53"/>
      <c r="B17" s="53"/>
      <c r="C17" s="54"/>
      <c r="D17" s="55"/>
      <c r="E17" s="55"/>
      <c r="F17" s="53"/>
      <c r="G17" s="53"/>
      <c r="H17" s="53"/>
      <c r="I17" s="76" t="s">
        <v>39</v>
      </c>
      <c r="J17" s="65">
        <v>7.8</v>
      </c>
      <c r="K17" s="65">
        <v>8.1</v>
      </c>
      <c r="L17" s="76" t="s">
        <v>31</v>
      </c>
    </row>
    <row r="18" ht="14.25" spans="1:12">
      <c r="A18" s="53"/>
      <c r="B18" s="53"/>
      <c r="C18" s="54"/>
      <c r="D18" s="55"/>
      <c r="E18" s="55"/>
      <c r="F18" s="53"/>
      <c r="G18" s="53"/>
      <c r="H18" s="53"/>
      <c r="I18" s="76" t="s">
        <v>40</v>
      </c>
      <c r="J18" s="65">
        <v>7.8</v>
      </c>
      <c r="K18" s="65">
        <v>8.1</v>
      </c>
      <c r="L18" s="76" t="s">
        <v>31</v>
      </c>
    </row>
    <row r="19" ht="14.25" spans="1:12">
      <c r="A19" s="53"/>
      <c r="B19" s="53"/>
      <c r="C19" s="54"/>
      <c r="D19" s="55"/>
      <c r="E19" s="55"/>
      <c r="F19" s="53"/>
      <c r="G19" s="53"/>
      <c r="H19" s="53"/>
      <c r="I19" s="76" t="s">
        <v>41</v>
      </c>
      <c r="J19" s="65">
        <v>7.8</v>
      </c>
      <c r="K19" s="65">
        <v>8.1</v>
      </c>
      <c r="L19" s="76" t="s">
        <v>31</v>
      </c>
    </row>
    <row r="20" ht="14.25" spans="1:12">
      <c r="A20" s="53"/>
      <c r="B20" s="53"/>
      <c r="C20" s="54"/>
      <c r="D20" s="55"/>
      <c r="E20" s="55"/>
      <c r="F20" s="53"/>
      <c r="G20" s="53"/>
      <c r="H20" s="53"/>
      <c r="I20" s="76" t="s">
        <v>42</v>
      </c>
      <c r="J20" s="65">
        <v>7.8</v>
      </c>
      <c r="K20" s="65">
        <v>8.1</v>
      </c>
      <c r="L20" s="76" t="s">
        <v>31</v>
      </c>
    </row>
    <row r="21" ht="14.25" spans="1:12">
      <c r="A21" s="53"/>
      <c r="B21" s="53"/>
      <c r="C21" s="54"/>
      <c r="D21" s="55"/>
      <c r="E21" s="55"/>
      <c r="F21" s="53"/>
      <c r="G21" s="53"/>
      <c r="H21" s="53"/>
      <c r="I21" s="76" t="s">
        <v>43</v>
      </c>
      <c r="J21" s="65">
        <v>7.8</v>
      </c>
      <c r="K21" s="65">
        <v>8.1</v>
      </c>
      <c r="L21" s="76" t="s">
        <v>31</v>
      </c>
    </row>
    <row r="22" ht="14.25" spans="1:12">
      <c r="A22" s="56"/>
      <c r="B22" s="56"/>
      <c r="C22" s="57"/>
      <c r="D22" s="58"/>
      <c r="E22" s="58"/>
      <c r="F22" s="56"/>
      <c r="G22" s="56"/>
      <c r="H22" s="56"/>
      <c r="I22" s="76" t="s">
        <v>44</v>
      </c>
      <c r="J22" s="65">
        <v>7.8</v>
      </c>
      <c r="K22" s="65">
        <v>8.1</v>
      </c>
      <c r="L22" s="76" t="s">
        <v>31</v>
      </c>
    </row>
    <row r="23" ht="14.25" spans="1:12">
      <c r="A23" s="50" t="s">
        <v>45</v>
      </c>
      <c r="B23" s="78" t="s">
        <v>46</v>
      </c>
      <c r="C23" s="51"/>
      <c r="D23" s="79" t="s">
        <v>46</v>
      </c>
      <c r="E23" s="52"/>
      <c r="F23" s="59">
        <v>100000</v>
      </c>
      <c r="G23" s="52">
        <v>2000</v>
      </c>
      <c r="H23" s="52">
        <v>102000</v>
      </c>
      <c r="I23" s="76" t="s">
        <v>47</v>
      </c>
      <c r="J23" s="65">
        <v>15.04</v>
      </c>
      <c r="K23" s="65">
        <v>15.74</v>
      </c>
      <c r="L23" s="65" t="s">
        <v>48</v>
      </c>
    </row>
    <row r="24" ht="14.25" spans="1:12">
      <c r="A24" s="56"/>
      <c r="B24" s="53"/>
      <c r="C24" s="57"/>
      <c r="D24" s="58"/>
      <c r="E24" s="58"/>
      <c r="F24" s="60"/>
      <c r="G24" s="58"/>
      <c r="H24" s="58"/>
      <c r="I24" s="76" t="s">
        <v>49</v>
      </c>
      <c r="J24" s="65">
        <v>9.1</v>
      </c>
      <c r="K24" s="65">
        <v>9.8</v>
      </c>
      <c r="L24" s="65" t="s">
        <v>48</v>
      </c>
    </row>
    <row r="25" ht="15" spans="1:12">
      <c r="A25" s="61"/>
      <c r="B25" s="62"/>
      <c r="C25" s="63"/>
      <c r="D25" s="64"/>
      <c r="E25" s="65"/>
      <c r="F25" s="66"/>
      <c r="G25" s="67"/>
      <c r="H25" s="67"/>
      <c r="I25" s="67"/>
      <c r="J25" s="67"/>
      <c r="K25" s="67"/>
      <c r="L25" s="65"/>
    </row>
    <row r="26" ht="15" spans="1:12">
      <c r="A26" s="61"/>
      <c r="B26" s="62"/>
      <c r="C26" s="63"/>
      <c r="D26" s="64"/>
      <c r="E26" s="65"/>
      <c r="F26" s="66"/>
      <c r="G26" s="67"/>
      <c r="H26" s="67"/>
      <c r="I26" s="67"/>
      <c r="J26" s="67"/>
      <c r="K26" s="67"/>
      <c r="L26" s="65"/>
    </row>
    <row r="27" ht="15" spans="1:12">
      <c r="A27" s="61"/>
      <c r="B27" s="62"/>
      <c r="C27" s="63"/>
      <c r="D27" s="64"/>
      <c r="E27" s="65"/>
      <c r="F27" s="66"/>
      <c r="G27" s="67"/>
      <c r="H27" s="67"/>
      <c r="I27" s="67"/>
      <c r="J27" s="67"/>
      <c r="K27" s="67"/>
      <c r="L27" s="65"/>
    </row>
    <row r="28" ht="15" spans="1:12">
      <c r="A28" s="65" t="s">
        <v>50</v>
      </c>
      <c r="B28" s="68"/>
      <c r="C28" s="68"/>
      <c r="D28" s="68"/>
      <c r="E28" s="67"/>
      <c r="F28" s="69">
        <f>SUM(F9:F27)</f>
        <v>200000</v>
      </c>
      <c r="G28" s="69">
        <f>SUM(G9:G27)</f>
        <v>2800</v>
      </c>
      <c r="H28" s="69">
        <f>SUM(H9:H27)</f>
        <v>202800</v>
      </c>
      <c r="I28" s="77">
        <v>16</v>
      </c>
      <c r="J28" s="69">
        <f>SUM(J9:J27)</f>
        <v>133.34</v>
      </c>
      <c r="K28" s="69">
        <f>SUM(K9:K27)</f>
        <v>138.94</v>
      </c>
      <c r="L28" s="69"/>
    </row>
  </sheetData>
  <mergeCells count="21">
    <mergeCell ref="B4:E4"/>
    <mergeCell ref="F4:L4"/>
    <mergeCell ref="B5:E5"/>
    <mergeCell ref="F5:L5"/>
    <mergeCell ref="A9:A22"/>
    <mergeCell ref="A23:A24"/>
    <mergeCell ref="B9:B22"/>
    <mergeCell ref="B23:B24"/>
    <mergeCell ref="C9:C22"/>
    <mergeCell ref="C23:C24"/>
    <mergeCell ref="D9:D22"/>
    <mergeCell ref="D23:D24"/>
    <mergeCell ref="E9:E22"/>
    <mergeCell ref="E23:E24"/>
    <mergeCell ref="F9:F22"/>
    <mergeCell ref="F23:F24"/>
    <mergeCell ref="G9:G22"/>
    <mergeCell ref="G23:G24"/>
    <mergeCell ref="H9:H22"/>
    <mergeCell ref="H23:H24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A173" workbookViewId="0">
      <selection activeCell="A170" sqref="A170:C19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51</v>
      </c>
      <c r="B2" s="6"/>
      <c r="C2" s="7"/>
    </row>
    <row r="3" ht="24" customHeight="1" spans="1:3">
      <c r="A3" s="5" t="s">
        <v>52</v>
      </c>
      <c r="B3" s="8" t="s">
        <v>53</v>
      </c>
      <c r="C3" s="9" t="s">
        <v>54</v>
      </c>
    </row>
    <row r="4" ht="24" customHeight="1" spans="1:3">
      <c r="A4" s="5" t="s">
        <v>55</v>
      </c>
      <c r="B4" s="8"/>
      <c r="C4" s="10"/>
    </row>
    <row r="5" ht="24" customHeight="1" spans="1:3">
      <c r="A5" s="5" t="s">
        <v>56</v>
      </c>
      <c r="B5" s="11" t="s">
        <v>28</v>
      </c>
      <c r="C5" s="12" t="s">
        <v>57</v>
      </c>
    </row>
    <row r="6" ht="24" customHeight="1" spans="1:3">
      <c r="A6" s="5" t="s">
        <v>58</v>
      </c>
      <c r="B6" s="5" t="s">
        <v>59</v>
      </c>
      <c r="C6" s="13" t="s">
        <v>30</v>
      </c>
    </row>
    <row r="7" ht="34" customHeight="1" spans="1:3">
      <c r="A7" s="5" t="s">
        <v>60</v>
      </c>
      <c r="B7" s="11">
        <v>7200</v>
      </c>
      <c r="C7" s="13"/>
    </row>
    <row r="8" ht="24" customHeight="1" spans="1:3">
      <c r="A8" s="5" t="s">
        <v>61</v>
      </c>
      <c r="B8" s="11" t="s">
        <v>31</v>
      </c>
      <c r="C8" s="14" t="s">
        <v>62</v>
      </c>
    </row>
    <row r="9" ht="24" customHeight="1" spans="1:3">
      <c r="A9" s="5" t="s">
        <v>63</v>
      </c>
      <c r="B9" s="15">
        <v>8.1</v>
      </c>
      <c r="C9" s="12" t="s">
        <v>64</v>
      </c>
    </row>
    <row r="10" ht="24" customHeight="1" spans="1:3">
      <c r="A10" s="5" t="s">
        <v>65</v>
      </c>
      <c r="B10" s="5">
        <v>7.8</v>
      </c>
      <c r="C10" s="12"/>
    </row>
    <row r="11" ht="18" customHeight="1" spans="1:3">
      <c r="A11" s="16" t="s">
        <v>66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51</v>
      </c>
      <c r="B14" s="6"/>
      <c r="C14" s="7"/>
    </row>
    <row r="15" s="1" customFormat="1" ht="24" customHeight="1" spans="1:3">
      <c r="A15" s="5" t="s">
        <v>52</v>
      </c>
      <c r="B15" s="8" t="s">
        <v>53</v>
      </c>
      <c r="C15" s="9" t="s">
        <v>54</v>
      </c>
    </row>
    <row r="16" s="1" customFormat="1" ht="24" customHeight="1" spans="1:3">
      <c r="A16" s="5" t="s">
        <v>55</v>
      </c>
      <c r="B16" s="8"/>
      <c r="C16" s="10"/>
    </row>
    <row r="17" s="1" customFormat="1" ht="24" customHeight="1" spans="1:3">
      <c r="A17" s="5" t="s">
        <v>56</v>
      </c>
      <c r="B17" s="11" t="s">
        <v>28</v>
      </c>
      <c r="C17" s="12" t="s">
        <v>57</v>
      </c>
    </row>
    <row r="18" s="1" customFormat="1" ht="24" customHeight="1" spans="1:3">
      <c r="A18" s="5" t="s">
        <v>58</v>
      </c>
      <c r="B18" s="5" t="s">
        <v>59</v>
      </c>
      <c r="C18" s="13" t="s">
        <v>32</v>
      </c>
    </row>
    <row r="19" s="1" customFormat="1" ht="24" customHeight="1" spans="1:3">
      <c r="A19" s="5" t="s">
        <v>60</v>
      </c>
      <c r="B19" s="11">
        <v>7200</v>
      </c>
      <c r="C19" s="13"/>
    </row>
    <row r="20" s="1" customFormat="1" ht="24" customHeight="1" spans="1:3">
      <c r="A20" s="5" t="s">
        <v>61</v>
      </c>
      <c r="B20" s="11" t="s">
        <v>31</v>
      </c>
      <c r="C20" s="14" t="s">
        <v>62</v>
      </c>
    </row>
    <row r="21" s="1" customFormat="1" ht="24" customHeight="1" spans="1:3">
      <c r="A21" s="5" t="s">
        <v>63</v>
      </c>
      <c r="B21" s="15">
        <v>8.1</v>
      </c>
      <c r="C21" s="12" t="s">
        <v>64</v>
      </c>
    </row>
    <row r="22" s="1" customFormat="1" ht="24" customHeight="1" spans="1:3">
      <c r="A22" s="5" t="s">
        <v>65</v>
      </c>
      <c r="B22" s="5">
        <v>7.8</v>
      </c>
      <c r="C22" s="12"/>
    </row>
    <row r="23" s="1" customFormat="1" ht="24" customHeight="1" spans="1:3">
      <c r="A23" s="16" t="s">
        <v>66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51</v>
      </c>
      <c r="B26" s="6"/>
      <c r="C26" s="7"/>
    </row>
    <row r="27" s="1" customFormat="1" ht="24" customHeight="1" spans="1:3">
      <c r="A27" s="5" t="s">
        <v>52</v>
      </c>
      <c r="B27" s="8" t="s">
        <v>53</v>
      </c>
      <c r="C27" s="9" t="s">
        <v>54</v>
      </c>
    </row>
    <row r="28" s="1" customFormat="1" ht="27" customHeight="1" spans="1:3">
      <c r="A28" s="5" t="s">
        <v>55</v>
      </c>
      <c r="B28" s="8"/>
      <c r="C28" s="10"/>
    </row>
    <row r="29" s="1" customFormat="1" ht="24" customHeight="1" spans="1:3">
      <c r="A29" s="5" t="s">
        <v>56</v>
      </c>
      <c r="B29" s="11" t="s">
        <v>28</v>
      </c>
      <c r="C29" s="12" t="s">
        <v>57</v>
      </c>
    </row>
    <row r="30" s="1" customFormat="1" ht="24" customHeight="1" spans="1:3">
      <c r="A30" s="5" t="s">
        <v>58</v>
      </c>
      <c r="B30" s="5" t="s">
        <v>59</v>
      </c>
      <c r="C30" s="13" t="s">
        <v>33</v>
      </c>
    </row>
    <row r="31" s="1" customFormat="1" ht="36" customHeight="1" spans="1:3">
      <c r="A31" s="5" t="s">
        <v>60</v>
      </c>
      <c r="B31" s="11">
        <v>7200</v>
      </c>
      <c r="C31" s="13"/>
    </row>
    <row r="32" s="1" customFormat="1" ht="24" customHeight="1" spans="1:3">
      <c r="A32" s="5" t="s">
        <v>61</v>
      </c>
      <c r="B32" s="11" t="s">
        <v>31</v>
      </c>
      <c r="C32" s="14" t="s">
        <v>62</v>
      </c>
    </row>
    <row r="33" s="1" customFormat="1" ht="24" customHeight="1" spans="1:3">
      <c r="A33" s="5" t="s">
        <v>63</v>
      </c>
      <c r="B33" s="15">
        <v>8.1</v>
      </c>
      <c r="C33" s="12" t="s">
        <v>64</v>
      </c>
    </row>
    <row r="34" s="1" customFormat="1" ht="24" customHeight="1" spans="1:3">
      <c r="A34" s="5" t="s">
        <v>65</v>
      </c>
      <c r="B34" s="5">
        <v>7.8</v>
      </c>
      <c r="C34" s="12"/>
    </row>
    <row r="35" s="1" customFormat="1" ht="18" customHeight="1" spans="1:3">
      <c r="A35" s="16" t="s">
        <v>66</v>
      </c>
      <c r="B35" s="17"/>
      <c r="C35" s="18"/>
    </row>
    <row r="36" s="1" customFormat="1" ht="24" customHeight="1" spans="1:3">
      <c r="A36" s="20"/>
      <c r="B36" s="20"/>
      <c r="C36" s="20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51</v>
      </c>
      <c r="B38" s="6"/>
      <c r="C38" s="7"/>
    </row>
    <row r="39" s="1" customFormat="1" ht="24" customHeight="1" spans="1:3">
      <c r="A39" s="5" t="s">
        <v>52</v>
      </c>
      <c r="B39" s="8" t="s">
        <v>53</v>
      </c>
      <c r="C39" s="9" t="s">
        <v>54</v>
      </c>
    </row>
    <row r="40" s="1" customFormat="1" ht="24" customHeight="1" spans="1:3">
      <c r="A40" s="5" t="s">
        <v>55</v>
      </c>
      <c r="B40" s="8"/>
      <c r="C40" s="10"/>
    </row>
    <row r="41" s="1" customFormat="1" ht="24" customHeight="1" spans="1:3">
      <c r="A41" s="5" t="s">
        <v>56</v>
      </c>
      <c r="B41" s="11" t="s">
        <v>28</v>
      </c>
      <c r="C41" s="12" t="s">
        <v>57</v>
      </c>
    </row>
    <row r="42" s="1" customFormat="1" ht="24" customHeight="1" spans="1:3">
      <c r="A42" s="5" t="s">
        <v>58</v>
      </c>
      <c r="B42" s="5" t="s">
        <v>59</v>
      </c>
      <c r="C42" s="13" t="s">
        <v>34</v>
      </c>
    </row>
    <row r="43" s="1" customFormat="1" ht="34" customHeight="1" spans="1:3">
      <c r="A43" s="5" t="s">
        <v>60</v>
      </c>
      <c r="B43" s="11">
        <v>7200</v>
      </c>
      <c r="C43" s="13"/>
    </row>
    <row r="44" s="1" customFormat="1" ht="24" customHeight="1" spans="1:3">
      <c r="A44" s="5" t="s">
        <v>61</v>
      </c>
      <c r="B44" s="11" t="s">
        <v>31</v>
      </c>
      <c r="C44" s="14" t="s">
        <v>62</v>
      </c>
    </row>
    <row r="45" s="1" customFormat="1" ht="24" customHeight="1" spans="1:3">
      <c r="A45" s="5" t="s">
        <v>63</v>
      </c>
      <c r="B45" s="15">
        <v>8.1</v>
      </c>
      <c r="C45" s="12" t="s">
        <v>64</v>
      </c>
    </row>
    <row r="46" s="1" customFormat="1" ht="24" customHeight="1" spans="1:3">
      <c r="A46" s="5" t="s">
        <v>65</v>
      </c>
      <c r="B46" s="5">
        <v>7.8</v>
      </c>
      <c r="C46" s="12"/>
    </row>
    <row r="47" s="1" customFormat="1" ht="18" customHeight="1" spans="1:3">
      <c r="A47" s="16" t="s">
        <v>66</v>
      </c>
      <c r="B47" s="17"/>
      <c r="C47" s="18"/>
    </row>
    <row r="48" s="1" customFormat="1" ht="24" customHeight="1" spans="1:3">
      <c r="A48" s="20"/>
      <c r="B48" s="20"/>
      <c r="C48" s="20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51</v>
      </c>
      <c r="B50" s="6"/>
      <c r="C50" s="7"/>
    </row>
    <row r="51" s="1" customFormat="1" ht="24" customHeight="1" spans="1:3">
      <c r="A51" s="5" t="s">
        <v>52</v>
      </c>
      <c r="B51" s="8" t="s">
        <v>53</v>
      </c>
      <c r="C51" s="9" t="s">
        <v>54</v>
      </c>
    </row>
    <row r="52" s="1" customFormat="1" ht="24" customHeight="1" spans="1:3">
      <c r="A52" s="5" t="s">
        <v>55</v>
      </c>
      <c r="B52" s="8"/>
      <c r="C52" s="10"/>
    </row>
    <row r="53" s="1" customFormat="1" ht="24" customHeight="1" spans="1:3">
      <c r="A53" s="5" t="s">
        <v>56</v>
      </c>
      <c r="B53" s="11" t="s">
        <v>28</v>
      </c>
      <c r="C53" s="12" t="s">
        <v>57</v>
      </c>
    </row>
    <row r="54" s="1" customFormat="1" ht="24" customHeight="1" spans="1:3">
      <c r="A54" s="5" t="s">
        <v>58</v>
      </c>
      <c r="B54" s="5" t="s">
        <v>59</v>
      </c>
      <c r="C54" s="13" t="s">
        <v>35</v>
      </c>
    </row>
    <row r="55" s="1" customFormat="1" ht="24" customHeight="1" spans="1:3">
      <c r="A55" s="5" t="s">
        <v>60</v>
      </c>
      <c r="B55" s="11">
        <v>7200</v>
      </c>
      <c r="C55" s="13"/>
    </row>
    <row r="56" s="1" customFormat="1" ht="24" customHeight="1" spans="1:3">
      <c r="A56" s="5" t="s">
        <v>61</v>
      </c>
      <c r="B56" s="11" t="s">
        <v>31</v>
      </c>
      <c r="C56" s="14" t="s">
        <v>62</v>
      </c>
    </row>
    <row r="57" s="1" customFormat="1" ht="24" customHeight="1" spans="1:3">
      <c r="A57" s="5" t="s">
        <v>63</v>
      </c>
      <c r="B57" s="15">
        <v>8.1</v>
      </c>
      <c r="C57" s="12" t="s">
        <v>64</v>
      </c>
    </row>
    <row r="58" s="1" customFormat="1" ht="24" customHeight="1" spans="1:3">
      <c r="A58" s="5" t="s">
        <v>65</v>
      </c>
      <c r="B58" s="5">
        <v>7.8</v>
      </c>
      <c r="C58" s="12"/>
    </row>
    <row r="59" s="1" customFormat="1" ht="24" customHeight="1" spans="1:3">
      <c r="A59" s="16" t="s">
        <v>66</v>
      </c>
      <c r="B59" s="17"/>
      <c r="C59" s="18"/>
    </row>
    <row r="60" s="1" customFormat="1" ht="30" customHeight="1" spans="1:3">
      <c r="A60" s="20"/>
      <c r="B60" s="20"/>
      <c r="C60" s="20"/>
    </row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51</v>
      </c>
      <c r="B62" s="6"/>
      <c r="C62" s="7"/>
    </row>
    <row r="63" s="1" customFormat="1" ht="24" customHeight="1" spans="1:3">
      <c r="A63" s="5" t="s">
        <v>52</v>
      </c>
      <c r="B63" s="8" t="s">
        <v>53</v>
      </c>
      <c r="C63" s="9" t="s">
        <v>54</v>
      </c>
    </row>
    <row r="64" s="1" customFormat="1" ht="27" customHeight="1" spans="1:3">
      <c r="A64" s="5" t="s">
        <v>55</v>
      </c>
      <c r="B64" s="8"/>
      <c r="C64" s="10"/>
    </row>
    <row r="65" s="1" customFormat="1" ht="24" customHeight="1" spans="1:3">
      <c r="A65" s="5" t="s">
        <v>56</v>
      </c>
      <c r="B65" s="11" t="s">
        <v>28</v>
      </c>
      <c r="C65" s="12" t="s">
        <v>57</v>
      </c>
    </row>
    <row r="66" s="1" customFormat="1" ht="24" customHeight="1" spans="1:3">
      <c r="A66" s="5" t="s">
        <v>58</v>
      </c>
      <c r="B66" s="5" t="s">
        <v>59</v>
      </c>
      <c r="C66" s="13" t="s">
        <v>36</v>
      </c>
    </row>
    <row r="67" s="1" customFormat="1" ht="36" customHeight="1" spans="1:3">
      <c r="A67" s="5" t="s">
        <v>60</v>
      </c>
      <c r="B67" s="11">
        <v>7200</v>
      </c>
      <c r="C67" s="13"/>
    </row>
    <row r="68" s="1" customFormat="1" ht="24" customHeight="1" spans="1:3">
      <c r="A68" s="5" t="s">
        <v>61</v>
      </c>
      <c r="B68" s="11" t="s">
        <v>31</v>
      </c>
      <c r="C68" s="14" t="s">
        <v>62</v>
      </c>
    </row>
    <row r="69" s="1" customFormat="1" ht="24" customHeight="1" spans="1:3">
      <c r="A69" s="5" t="s">
        <v>63</v>
      </c>
      <c r="B69" s="15">
        <v>8.1</v>
      </c>
      <c r="C69" s="12" t="s">
        <v>64</v>
      </c>
    </row>
    <row r="70" s="1" customFormat="1" ht="24" customHeight="1" spans="1:3">
      <c r="A70" s="5" t="s">
        <v>65</v>
      </c>
      <c r="B70" s="5">
        <v>7.8</v>
      </c>
      <c r="C70" s="12"/>
    </row>
    <row r="71" s="1" customFormat="1" ht="18" customHeight="1" spans="1:3">
      <c r="A71" s="16" t="s">
        <v>66</v>
      </c>
      <c r="B71" s="17"/>
      <c r="C71" s="18"/>
    </row>
    <row r="72" s="1" customFormat="1" ht="24" customHeight="1" spans="1:3">
      <c r="A72" s="20"/>
      <c r="B72" s="20"/>
      <c r="C72" s="20"/>
    </row>
    <row r="73" s="1" customFormat="1" ht="14" customHeight="1" spans="1:3">
      <c r="A73" s="2"/>
      <c r="B73" s="3"/>
      <c r="C73" s="4"/>
    </row>
    <row r="74" s="1" customFormat="1" ht="95" customHeight="1" spans="1:3">
      <c r="A74" s="5" t="s">
        <v>51</v>
      </c>
      <c r="B74" s="6"/>
      <c r="C74" s="7"/>
    </row>
    <row r="75" s="1" customFormat="1" ht="24" customHeight="1" spans="1:3">
      <c r="A75" s="5" t="s">
        <v>52</v>
      </c>
      <c r="B75" s="8" t="s">
        <v>53</v>
      </c>
      <c r="C75" s="9" t="s">
        <v>54</v>
      </c>
    </row>
    <row r="76" s="1" customFormat="1" ht="24" customHeight="1" spans="1:3">
      <c r="A76" s="5" t="s">
        <v>55</v>
      </c>
      <c r="B76" s="8"/>
      <c r="C76" s="10"/>
    </row>
    <row r="77" s="1" customFormat="1" ht="24" customHeight="1" spans="1:3">
      <c r="A77" s="5" t="s">
        <v>56</v>
      </c>
      <c r="B77" s="11" t="s">
        <v>28</v>
      </c>
      <c r="C77" s="12" t="s">
        <v>57</v>
      </c>
    </row>
    <row r="78" s="1" customFormat="1" ht="24" customHeight="1" spans="1:3">
      <c r="A78" s="5" t="s">
        <v>58</v>
      </c>
      <c r="B78" s="5" t="s">
        <v>59</v>
      </c>
      <c r="C78" s="13" t="s">
        <v>37</v>
      </c>
    </row>
    <row r="79" s="1" customFormat="1" ht="34" customHeight="1" spans="1:3">
      <c r="A79" s="5" t="s">
        <v>60</v>
      </c>
      <c r="B79" s="11">
        <v>7200</v>
      </c>
      <c r="C79" s="13"/>
    </row>
    <row r="80" s="1" customFormat="1" ht="24" customHeight="1" spans="1:3">
      <c r="A80" s="5" t="s">
        <v>61</v>
      </c>
      <c r="B80" s="11" t="s">
        <v>31</v>
      </c>
      <c r="C80" s="14" t="s">
        <v>62</v>
      </c>
    </row>
    <row r="81" s="1" customFormat="1" ht="24" customHeight="1" spans="1:3">
      <c r="A81" s="5" t="s">
        <v>63</v>
      </c>
      <c r="B81" s="15">
        <v>8.1</v>
      </c>
      <c r="C81" s="12" t="s">
        <v>64</v>
      </c>
    </row>
    <row r="82" s="1" customFormat="1" ht="24" customHeight="1" spans="1:3">
      <c r="A82" s="5" t="s">
        <v>65</v>
      </c>
      <c r="B82" s="5">
        <v>7.8</v>
      </c>
      <c r="C82" s="12"/>
    </row>
    <row r="83" s="1" customFormat="1" ht="18" customHeight="1" spans="1:3">
      <c r="A83" s="16" t="s">
        <v>66</v>
      </c>
      <c r="B83" s="17"/>
      <c r="C83" s="18"/>
    </row>
    <row r="84" s="1" customFormat="1" ht="24" customHeight="1" spans="1:3">
      <c r="A84" s="20"/>
      <c r="B84" s="20"/>
      <c r="C84" s="20"/>
    </row>
    <row r="85" s="1" customFormat="1" ht="14" customHeight="1" spans="1:3">
      <c r="A85" s="2"/>
      <c r="B85" s="3"/>
      <c r="C85" s="4"/>
    </row>
    <row r="86" s="1" customFormat="1" ht="102" customHeight="1" spans="1:3">
      <c r="A86" s="5" t="s">
        <v>51</v>
      </c>
      <c r="B86" s="6"/>
      <c r="C86" s="7"/>
    </row>
    <row r="87" s="1" customFormat="1" ht="24" customHeight="1" spans="1:3">
      <c r="A87" s="5" t="s">
        <v>52</v>
      </c>
      <c r="B87" s="8" t="s">
        <v>53</v>
      </c>
      <c r="C87" s="9" t="s">
        <v>54</v>
      </c>
    </row>
    <row r="88" s="1" customFormat="1" ht="24" customHeight="1" spans="1:3">
      <c r="A88" s="5" t="s">
        <v>55</v>
      </c>
      <c r="B88" s="8"/>
      <c r="C88" s="10"/>
    </row>
    <row r="89" s="1" customFormat="1" ht="24" customHeight="1" spans="1:3">
      <c r="A89" s="5" t="s">
        <v>56</v>
      </c>
      <c r="B89" s="11" t="s">
        <v>28</v>
      </c>
      <c r="C89" s="12" t="s">
        <v>57</v>
      </c>
    </row>
    <row r="90" s="1" customFormat="1" ht="24" customHeight="1" spans="1:3">
      <c r="A90" s="5" t="s">
        <v>58</v>
      </c>
      <c r="B90" s="5" t="s">
        <v>59</v>
      </c>
      <c r="C90" s="13" t="s">
        <v>38</v>
      </c>
    </row>
    <row r="91" s="1" customFormat="1" ht="24" customHeight="1" spans="1:3">
      <c r="A91" s="5" t="s">
        <v>60</v>
      </c>
      <c r="B91" s="11">
        <v>7200</v>
      </c>
      <c r="C91" s="13"/>
    </row>
    <row r="92" s="1" customFormat="1" ht="24" customHeight="1" spans="1:3">
      <c r="A92" s="5" t="s">
        <v>61</v>
      </c>
      <c r="B92" s="11" t="s">
        <v>31</v>
      </c>
      <c r="C92" s="14" t="s">
        <v>62</v>
      </c>
    </row>
    <row r="93" s="1" customFormat="1" ht="24" customHeight="1" spans="1:3">
      <c r="A93" s="5" t="s">
        <v>63</v>
      </c>
      <c r="B93" s="15">
        <v>8.1</v>
      </c>
      <c r="C93" s="12" t="s">
        <v>64</v>
      </c>
    </row>
    <row r="94" s="1" customFormat="1" ht="24" customHeight="1" spans="1:3">
      <c r="A94" s="5" t="s">
        <v>65</v>
      </c>
      <c r="B94" s="5">
        <v>7.8</v>
      </c>
      <c r="C94" s="12"/>
    </row>
    <row r="95" s="1" customFormat="1" ht="24" customHeight="1" spans="1:3">
      <c r="A95" s="16" t="s">
        <v>66</v>
      </c>
      <c r="B95" s="17"/>
      <c r="C95" s="18"/>
    </row>
    <row r="96" s="1" customFormat="1" ht="30" customHeight="1" spans="1:3">
      <c r="A96" s="20"/>
      <c r="B96" s="20"/>
      <c r="C96" s="20"/>
    </row>
    <row r="97" s="1" customFormat="1" ht="14" customHeight="1" spans="1:3">
      <c r="A97" s="2"/>
      <c r="B97" s="3"/>
      <c r="C97" s="4"/>
    </row>
    <row r="98" s="1" customFormat="1" ht="105" customHeight="1" spans="1:3">
      <c r="A98" s="5" t="s">
        <v>51</v>
      </c>
      <c r="B98" s="6"/>
      <c r="C98" s="7"/>
    </row>
    <row r="99" s="1" customFormat="1" ht="24" customHeight="1" spans="1:3">
      <c r="A99" s="5" t="s">
        <v>52</v>
      </c>
      <c r="B99" s="8" t="s">
        <v>53</v>
      </c>
      <c r="C99" s="9" t="s">
        <v>54</v>
      </c>
    </row>
    <row r="100" s="1" customFormat="1" ht="27" customHeight="1" spans="1:3">
      <c r="A100" s="5" t="s">
        <v>55</v>
      </c>
      <c r="B100" s="8"/>
      <c r="C100" s="10"/>
    </row>
    <row r="101" s="1" customFormat="1" ht="24" customHeight="1" spans="1:3">
      <c r="A101" s="5" t="s">
        <v>56</v>
      </c>
      <c r="B101" s="11" t="s">
        <v>28</v>
      </c>
      <c r="C101" s="12" t="s">
        <v>57</v>
      </c>
    </row>
    <row r="102" s="1" customFormat="1" ht="24" customHeight="1" spans="1:3">
      <c r="A102" s="5" t="s">
        <v>58</v>
      </c>
      <c r="B102" s="5" t="s">
        <v>59</v>
      </c>
      <c r="C102" s="13" t="s">
        <v>39</v>
      </c>
    </row>
    <row r="103" s="1" customFormat="1" ht="36" customHeight="1" spans="1:3">
      <c r="A103" s="5" t="s">
        <v>60</v>
      </c>
      <c r="B103" s="11">
        <v>7200</v>
      </c>
      <c r="C103" s="13"/>
    </row>
    <row r="104" s="1" customFormat="1" ht="24" customHeight="1" spans="1:3">
      <c r="A104" s="5" t="s">
        <v>61</v>
      </c>
      <c r="B104" s="11" t="s">
        <v>31</v>
      </c>
      <c r="C104" s="14" t="s">
        <v>62</v>
      </c>
    </row>
    <row r="105" s="1" customFormat="1" ht="24" customHeight="1" spans="1:3">
      <c r="A105" s="5" t="s">
        <v>63</v>
      </c>
      <c r="B105" s="15">
        <v>8.1</v>
      </c>
      <c r="C105" s="12" t="s">
        <v>64</v>
      </c>
    </row>
    <row r="106" s="1" customFormat="1" ht="24" customHeight="1" spans="1:3">
      <c r="A106" s="5" t="s">
        <v>65</v>
      </c>
      <c r="B106" s="5">
        <v>7.8</v>
      </c>
      <c r="C106" s="12"/>
    </row>
    <row r="107" s="1" customFormat="1" ht="18" customHeight="1" spans="1:3">
      <c r="A107" s="16" t="s">
        <v>66</v>
      </c>
      <c r="B107" s="17"/>
      <c r="C107" s="18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"/>
      <c r="B109" s="3"/>
      <c r="C109" s="4"/>
    </row>
    <row r="110" s="1" customFormat="1" ht="95" customHeight="1" spans="1:3">
      <c r="A110" s="5" t="s">
        <v>51</v>
      </c>
      <c r="B110" s="6"/>
      <c r="C110" s="7"/>
    </row>
    <row r="111" s="1" customFormat="1" ht="24" customHeight="1" spans="1:3">
      <c r="A111" s="5" t="s">
        <v>52</v>
      </c>
      <c r="B111" s="8" t="s">
        <v>53</v>
      </c>
      <c r="C111" s="9" t="s">
        <v>54</v>
      </c>
    </row>
    <row r="112" s="1" customFormat="1" ht="33" customHeight="1" spans="1:3">
      <c r="A112" s="5" t="s">
        <v>55</v>
      </c>
      <c r="B112" s="8"/>
      <c r="C112" s="10"/>
    </row>
    <row r="113" s="1" customFormat="1" ht="24" customHeight="1" spans="1:3">
      <c r="A113" s="5" t="s">
        <v>56</v>
      </c>
      <c r="B113" s="11" t="s">
        <v>28</v>
      </c>
      <c r="C113" s="12" t="s">
        <v>57</v>
      </c>
    </row>
    <row r="114" s="1" customFormat="1" ht="24" customHeight="1" spans="1:3">
      <c r="A114" s="5" t="s">
        <v>58</v>
      </c>
      <c r="B114" s="5" t="s">
        <v>59</v>
      </c>
      <c r="C114" s="13" t="s">
        <v>40</v>
      </c>
    </row>
    <row r="115" s="1" customFormat="1" ht="34" customHeight="1" spans="1:3">
      <c r="A115" s="5" t="s">
        <v>60</v>
      </c>
      <c r="B115" s="11">
        <v>7200</v>
      </c>
      <c r="C115" s="13"/>
    </row>
    <row r="116" s="1" customFormat="1" ht="24" customHeight="1" spans="1:3">
      <c r="A116" s="5" t="s">
        <v>61</v>
      </c>
      <c r="B116" s="11" t="s">
        <v>31</v>
      </c>
      <c r="C116" s="14" t="s">
        <v>62</v>
      </c>
    </row>
    <row r="117" s="1" customFormat="1" ht="24" customHeight="1" spans="1:3">
      <c r="A117" s="5" t="s">
        <v>63</v>
      </c>
      <c r="B117" s="15">
        <v>8.1</v>
      </c>
      <c r="C117" s="12" t="s">
        <v>64</v>
      </c>
    </row>
    <row r="118" s="1" customFormat="1" ht="24" customHeight="1" spans="1:3">
      <c r="A118" s="5" t="s">
        <v>65</v>
      </c>
      <c r="B118" s="5">
        <v>7.8</v>
      </c>
      <c r="C118" s="12"/>
    </row>
    <row r="119" s="1" customFormat="1" ht="24" customHeight="1" spans="1:3">
      <c r="A119" s="16" t="s">
        <v>66</v>
      </c>
      <c r="B119" s="17"/>
      <c r="C119" s="18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"/>
      <c r="B121" s="3"/>
      <c r="C121" s="4"/>
    </row>
    <row r="122" s="1" customFormat="1" ht="102" customHeight="1" spans="1:3">
      <c r="A122" s="5" t="s">
        <v>51</v>
      </c>
      <c r="B122" s="6"/>
      <c r="C122" s="7"/>
    </row>
    <row r="123" s="1" customFormat="1" ht="24" customHeight="1" spans="1:3">
      <c r="A123" s="5" t="s">
        <v>52</v>
      </c>
      <c r="B123" s="8" t="s">
        <v>53</v>
      </c>
      <c r="C123" s="9" t="s">
        <v>54</v>
      </c>
    </row>
    <row r="124" s="1" customFormat="1" ht="24" customHeight="1" spans="1:3">
      <c r="A124" s="5" t="s">
        <v>55</v>
      </c>
      <c r="B124" s="8"/>
      <c r="C124" s="10"/>
    </row>
    <row r="125" s="1" customFormat="1" ht="24" customHeight="1" spans="1:3">
      <c r="A125" s="5" t="s">
        <v>56</v>
      </c>
      <c r="B125" s="11" t="s">
        <v>28</v>
      </c>
      <c r="C125" s="12" t="s">
        <v>57</v>
      </c>
    </row>
    <row r="126" s="1" customFormat="1" ht="24" customHeight="1" spans="1:3">
      <c r="A126" s="5" t="s">
        <v>58</v>
      </c>
      <c r="B126" s="5" t="s">
        <v>59</v>
      </c>
      <c r="C126" s="13" t="s">
        <v>41</v>
      </c>
    </row>
    <row r="127" s="1" customFormat="1" ht="24" customHeight="1" spans="1:3">
      <c r="A127" s="5" t="s">
        <v>60</v>
      </c>
      <c r="B127" s="11">
        <v>7200</v>
      </c>
      <c r="C127" s="13"/>
    </row>
    <row r="128" s="1" customFormat="1" ht="24" customHeight="1" spans="1:3">
      <c r="A128" s="5" t="s">
        <v>61</v>
      </c>
      <c r="B128" s="11" t="s">
        <v>31</v>
      </c>
      <c r="C128" s="14" t="s">
        <v>62</v>
      </c>
    </row>
    <row r="129" s="1" customFormat="1" ht="24" customHeight="1" spans="1:3">
      <c r="A129" s="5" t="s">
        <v>63</v>
      </c>
      <c r="B129" s="15">
        <v>8.1</v>
      </c>
      <c r="C129" s="12" t="s">
        <v>64</v>
      </c>
    </row>
    <row r="130" s="1" customFormat="1" ht="24" customHeight="1" spans="1:3">
      <c r="A130" s="5" t="s">
        <v>65</v>
      </c>
      <c r="B130" s="5">
        <v>7.8</v>
      </c>
      <c r="C130" s="12"/>
    </row>
    <row r="131" s="1" customFormat="1" ht="24" customHeight="1" spans="1:3">
      <c r="A131" s="16" t="s">
        <v>66</v>
      </c>
      <c r="B131" s="17"/>
      <c r="C131" s="18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"/>
      <c r="B133" s="3"/>
      <c r="C133" s="4"/>
    </row>
    <row r="134" s="1" customFormat="1" ht="105" customHeight="1" spans="1:3">
      <c r="A134" s="5" t="s">
        <v>51</v>
      </c>
      <c r="B134" s="6"/>
      <c r="C134" s="7"/>
    </row>
    <row r="135" s="1" customFormat="1" ht="24" customHeight="1" spans="1:3">
      <c r="A135" s="5" t="s">
        <v>52</v>
      </c>
      <c r="B135" s="8" t="s">
        <v>53</v>
      </c>
      <c r="C135" s="9" t="s">
        <v>54</v>
      </c>
    </row>
    <row r="136" s="1" customFormat="1" ht="24" customHeight="1" spans="1:3">
      <c r="A136" s="5" t="s">
        <v>55</v>
      </c>
      <c r="B136" s="8"/>
      <c r="C136" s="10"/>
    </row>
    <row r="137" s="1" customFormat="1" ht="24" customHeight="1" spans="1:3">
      <c r="A137" s="5" t="s">
        <v>56</v>
      </c>
      <c r="B137" s="11" t="s">
        <v>28</v>
      </c>
      <c r="C137" s="12" t="s">
        <v>57</v>
      </c>
    </row>
    <row r="138" s="1" customFormat="1" ht="24" customHeight="1" spans="1:3">
      <c r="A138" s="5" t="s">
        <v>58</v>
      </c>
      <c r="B138" s="5" t="s">
        <v>59</v>
      </c>
      <c r="C138" s="13" t="s">
        <v>42</v>
      </c>
    </row>
    <row r="139" s="1" customFormat="1" ht="24" customHeight="1" spans="1:3">
      <c r="A139" s="5" t="s">
        <v>60</v>
      </c>
      <c r="B139" s="11">
        <v>7200</v>
      </c>
      <c r="C139" s="13"/>
    </row>
    <row r="140" s="1" customFormat="1" ht="24" customHeight="1" spans="1:3">
      <c r="A140" s="5" t="s">
        <v>61</v>
      </c>
      <c r="B140" s="11" t="s">
        <v>31</v>
      </c>
      <c r="C140" s="14" t="s">
        <v>62</v>
      </c>
    </row>
    <row r="141" s="1" customFormat="1" ht="24" customHeight="1" spans="1:3">
      <c r="A141" s="5" t="s">
        <v>63</v>
      </c>
      <c r="B141" s="15">
        <v>8.1</v>
      </c>
      <c r="C141" s="12" t="s">
        <v>64</v>
      </c>
    </row>
    <row r="142" s="1" customFormat="1" ht="24" customHeight="1" spans="1:3">
      <c r="A142" s="5" t="s">
        <v>65</v>
      </c>
      <c r="B142" s="5">
        <v>7.8</v>
      </c>
      <c r="C142" s="12"/>
    </row>
    <row r="143" s="1" customFormat="1" ht="24" customHeight="1" spans="1:3">
      <c r="A143" s="16" t="s">
        <v>66</v>
      </c>
      <c r="B143" s="17"/>
      <c r="C143" s="18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"/>
      <c r="B145" s="3"/>
      <c r="C145" s="4"/>
    </row>
    <row r="146" s="1" customFormat="1" ht="95" customHeight="1" spans="1:3">
      <c r="A146" s="5" t="s">
        <v>51</v>
      </c>
      <c r="B146" s="6"/>
      <c r="C146" s="7"/>
    </row>
    <row r="147" s="1" customFormat="1" ht="24" customHeight="1" spans="1:3">
      <c r="A147" s="5" t="s">
        <v>52</v>
      </c>
      <c r="B147" s="8" t="s">
        <v>53</v>
      </c>
      <c r="C147" s="9" t="s">
        <v>54</v>
      </c>
    </row>
    <row r="148" s="1" customFormat="1" ht="33" customHeight="1" spans="1:3">
      <c r="A148" s="5" t="s">
        <v>55</v>
      </c>
      <c r="B148" s="8"/>
      <c r="C148" s="10"/>
    </row>
    <row r="149" s="1" customFormat="1" ht="24" customHeight="1" spans="1:3">
      <c r="A149" s="5" t="s">
        <v>56</v>
      </c>
      <c r="B149" s="11" t="s">
        <v>28</v>
      </c>
      <c r="C149" s="12" t="s">
        <v>57</v>
      </c>
    </row>
    <row r="150" s="1" customFormat="1" ht="24" customHeight="1" spans="1:3">
      <c r="A150" s="5" t="s">
        <v>58</v>
      </c>
      <c r="B150" s="5" t="s">
        <v>59</v>
      </c>
      <c r="C150" s="13" t="s">
        <v>43</v>
      </c>
    </row>
    <row r="151" s="1" customFormat="1" ht="34" customHeight="1" spans="1:3">
      <c r="A151" s="5" t="s">
        <v>60</v>
      </c>
      <c r="B151" s="11">
        <v>7200</v>
      </c>
      <c r="C151" s="13"/>
    </row>
    <row r="152" s="1" customFormat="1" ht="24" customHeight="1" spans="1:3">
      <c r="A152" s="5" t="s">
        <v>61</v>
      </c>
      <c r="B152" s="11" t="s">
        <v>31</v>
      </c>
      <c r="C152" s="14" t="s">
        <v>62</v>
      </c>
    </row>
    <row r="153" s="1" customFormat="1" ht="24" customHeight="1" spans="1:3">
      <c r="A153" s="5" t="s">
        <v>63</v>
      </c>
      <c r="B153" s="15">
        <v>8.1</v>
      </c>
      <c r="C153" s="12" t="s">
        <v>64</v>
      </c>
    </row>
    <row r="154" s="1" customFormat="1" ht="24" customHeight="1" spans="1:3">
      <c r="A154" s="5" t="s">
        <v>65</v>
      </c>
      <c r="B154" s="5">
        <v>7.8</v>
      </c>
      <c r="C154" s="12"/>
    </row>
    <row r="155" s="1" customFormat="1" ht="24" customHeight="1" spans="1:3">
      <c r="A155" s="16" t="s">
        <v>66</v>
      </c>
      <c r="B155" s="17"/>
      <c r="C155" s="18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"/>
      <c r="B157" s="3"/>
      <c r="C157" s="4"/>
    </row>
    <row r="158" s="1" customFormat="1" ht="102" customHeight="1" spans="1:3">
      <c r="A158" s="5" t="s">
        <v>51</v>
      </c>
      <c r="B158" s="6"/>
      <c r="C158" s="7"/>
    </row>
    <row r="159" s="1" customFormat="1" ht="24" customHeight="1" spans="1:3">
      <c r="A159" s="5" t="s">
        <v>52</v>
      </c>
      <c r="B159" s="8" t="s">
        <v>53</v>
      </c>
      <c r="C159" s="9" t="s">
        <v>54</v>
      </c>
    </row>
    <row r="160" s="1" customFormat="1" ht="24" customHeight="1" spans="1:3">
      <c r="A160" s="5" t="s">
        <v>55</v>
      </c>
      <c r="B160" s="8"/>
      <c r="C160" s="10"/>
    </row>
    <row r="161" s="1" customFormat="1" ht="24" customHeight="1" spans="1:3">
      <c r="A161" s="5" t="s">
        <v>56</v>
      </c>
      <c r="B161" s="11" t="s">
        <v>28</v>
      </c>
      <c r="C161" s="12" t="s">
        <v>57</v>
      </c>
    </row>
    <row r="162" s="1" customFormat="1" ht="24" customHeight="1" spans="1:3">
      <c r="A162" s="5" t="s">
        <v>58</v>
      </c>
      <c r="B162" s="5" t="s">
        <v>59</v>
      </c>
      <c r="C162" s="13" t="s">
        <v>44</v>
      </c>
    </row>
    <row r="163" s="1" customFormat="1" ht="24" customHeight="1" spans="1:3">
      <c r="A163" s="5" t="s">
        <v>60</v>
      </c>
      <c r="B163" s="11">
        <v>7200</v>
      </c>
      <c r="C163" s="13"/>
    </row>
    <row r="164" s="1" customFormat="1" ht="24" customHeight="1" spans="1:3">
      <c r="A164" s="5" t="s">
        <v>61</v>
      </c>
      <c r="B164" s="11" t="s">
        <v>31</v>
      </c>
      <c r="C164" s="14" t="s">
        <v>62</v>
      </c>
    </row>
    <row r="165" s="1" customFormat="1" ht="24" customHeight="1" spans="1:3">
      <c r="A165" s="5" t="s">
        <v>63</v>
      </c>
      <c r="B165" s="15">
        <v>8.1</v>
      </c>
      <c r="C165" s="12" t="s">
        <v>64</v>
      </c>
    </row>
    <row r="166" s="1" customFormat="1" ht="24" customHeight="1" spans="1:3">
      <c r="A166" s="5" t="s">
        <v>65</v>
      </c>
      <c r="B166" s="5">
        <v>7.8</v>
      </c>
      <c r="C166" s="12"/>
    </row>
    <row r="167" s="1" customFormat="1" ht="24" customHeight="1" spans="1:3">
      <c r="A167" s="16" t="s">
        <v>66</v>
      </c>
      <c r="B167" s="17"/>
      <c r="C167" s="18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"/>
      <c r="B169" s="3"/>
      <c r="C169" s="4"/>
    </row>
    <row r="170" s="1" customFormat="1" ht="105" customHeight="1" spans="1:3">
      <c r="A170" s="5" t="s">
        <v>51</v>
      </c>
      <c r="B170" s="6"/>
      <c r="C170" s="7"/>
    </row>
    <row r="171" s="1" customFormat="1" ht="24" customHeight="1" spans="1:3">
      <c r="A171" s="5" t="s">
        <v>52</v>
      </c>
      <c r="B171" s="8" t="s">
        <v>53</v>
      </c>
      <c r="C171" s="9" t="s">
        <v>54</v>
      </c>
    </row>
    <row r="172" s="1" customFormat="1" ht="24" customHeight="1" spans="1:3">
      <c r="A172" s="5" t="s">
        <v>55</v>
      </c>
      <c r="B172" s="8"/>
      <c r="C172" s="10"/>
    </row>
    <row r="173" s="1" customFormat="1" ht="24" customHeight="1" spans="1:3">
      <c r="A173" s="5" t="s">
        <v>56</v>
      </c>
      <c r="B173" s="11" t="s">
        <v>45</v>
      </c>
      <c r="C173" s="12" t="s">
        <v>57</v>
      </c>
    </row>
    <row r="174" s="1" customFormat="1" ht="24" customHeight="1" spans="1:3">
      <c r="A174" s="5" t="s">
        <v>58</v>
      </c>
      <c r="B174" s="5" t="s">
        <v>59</v>
      </c>
      <c r="C174" s="13" t="s">
        <v>47</v>
      </c>
    </row>
    <row r="175" s="1" customFormat="1" ht="24" customHeight="1" spans="1:3">
      <c r="A175" s="5" t="s">
        <v>60</v>
      </c>
      <c r="B175" s="11">
        <v>64000</v>
      </c>
      <c r="C175" s="13"/>
    </row>
    <row r="176" s="1" customFormat="1" ht="24" customHeight="1" spans="1:3">
      <c r="A176" s="5" t="s">
        <v>61</v>
      </c>
      <c r="B176" s="11" t="s">
        <v>48</v>
      </c>
      <c r="C176" s="14" t="s">
        <v>62</v>
      </c>
    </row>
    <row r="177" s="1" customFormat="1" ht="24" customHeight="1" spans="1:3">
      <c r="A177" s="5" t="s">
        <v>63</v>
      </c>
      <c r="B177" s="15">
        <v>15.74</v>
      </c>
      <c r="C177" s="12" t="s">
        <v>64</v>
      </c>
    </row>
    <row r="178" s="1" customFormat="1" ht="24" customHeight="1" spans="1:3">
      <c r="A178" s="5" t="s">
        <v>65</v>
      </c>
      <c r="B178" s="5">
        <v>15.04</v>
      </c>
      <c r="C178" s="12"/>
    </row>
    <row r="179" s="1" customFormat="1" ht="24" customHeight="1" spans="1:3">
      <c r="A179" s="16" t="s">
        <v>66</v>
      </c>
      <c r="B179" s="17"/>
      <c r="C179" s="18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"/>
      <c r="B181" s="3"/>
      <c r="C181" s="4"/>
    </row>
    <row r="182" s="1" customFormat="1" ht="95" customHeight="1" spans="1:3">
      <c r="A182" s="5" t="s">
        <v>51</v>
      </c>
      <c r="B182" s="6"/>
      <c r="C182" s="7"/>
    </row>
    <row r="183" s="1" customFormat="1" ht="24" customHeight="1" spans="1:3">
      <c r="A183" s="5" t="s">
        <v>52</v>
      </c>
      <c r="B183" s="8" t="s">
        <v>53</v>
      </c>
      <c r="C183" s="9" t="s">
        <v>54</v>
      </c>
    </row>
    <row r="184" s="1" customFormat="1" ht="33" customHeight="1" spans="1:3">
      <c r="A184" s="5" t="s">
        <v>55</v>
      </c>
      <c r="B184" s="8"/>
      <c r="C184" s="10"/>
    </row>
    <row r="185" s="1" customFormat="1" ht="24" customHeight="1" spans="1:3">
      <c r="A185" s="5" t="s">
        <v>56</v>
      </c>
      <c r="B185" s="11" t="s">
        <v>45</v>
      </c>
      <c r="C185" s="12" t="s">
        <v>57</v>
      </c>
    </row>
    <row r="186" s="1" customFormat="1" ht="24" customHeight="1" spans="1:3">
      <c r="A186" s="5" t="s">
        <v>58</v>
      </c>
      <c r="B186" s="5" t="s">
        <v>59</v>
      </c>
      <c r="C186" s="13" t="s">
        <v>49</v>
      </c>
    </row>
    <row r="187" s="1" customFormat="1" ht="34" customHeight="1" spans="1:3">
      <c r="A187" s="5" t="s">
        <v>60</v>
      </c>
      <c r="B187" s="11">
        <v>38000</v>
      </c>
      <c r="C187" s="13"/>
    </row>
    <row r="188" s="1" customFormat="1" ht="24" customHeight="1" spans="1:3">
      <c r="A188" s="5" t="s">
        <v>61</v>
      </c>
      <c r="B188" s="11" t="s">
        <v>48</v>
      </c>
      <c r="C188" s="14" t="s">
        <v>62</v>
      </c>
    </row>
    <row r="189" s="1" customFormat="1" ht="24" customHeight="1" spans="1:3">
      <c r="A189" s="5" t="s">
        <v>63</v>
      </c>
      <c r="B189" s="15">
        <v>9.8</v>
      </c>
      <c r="C189" s="12" t="s">
        <v>64</v>
      </c>
    </row>
    <row r="190" s="1" customFormat="1" ht="24" customHeight="1" spans="1:3">
      <c r="A190" s="5" t="s">
        <v>65</v>
      </c>
      <c r="B190" s="5">
        <v>9.1</v>
      </c>
      <c r="C190" s="12"/>
    </row>
    <row r="191" s="1" customFormat="1" ht="24" customHeight="1" spans="1:3">
      <c r="A191" s="16" t="s">
        <v>66</v>
      </c>
      <c r="B191" s="17"/>
      <c r="C191" s="18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2025-09-26T02:18:17Z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