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Pag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<sst xmlns="http://schemas.openxmlformats.org/spreadsheetml/2006/main" count="38" uniqueCount="25">
  <si>
    <t>汭 珩 发 货 清 单</t>
  </si>
  <si>
    <t>(RuihengPackaging Delivery List)</t>
  </si>
  <si>
    <t>Shipping Date 发货日期：2025-10-10</t>
  </si>
  <si>
    <t>显示地址：公主岭二监区 吉林省长春市公主岭市工业大街2289号    王庆一  18543470642</t>
  </si>
  <si>
    <t>快递物流/单号：SF1561045155832</t>
  </si>
  <si>
    <t>序号</t>
  </si>
  <si>
    <t>订单号</t>
  </si>
  <si>
    <t>产品型号</t>
  </si>
  <si>
    <t>款 号</t>
  </si>
  <si>
    <t>颜  色</t>
  </si>
  <si>
    <t>尺 码</t>
  </si>
  <si>
    <t>订单数量</t>
  </si>
  <si>
    <t>备品数量</t>
  </si>
  <si>
    <t>实发数量</t>
  </si>
  <si>
    <t>总箱数/箱号</t>
  </si>
  <si>
    <t>净重（KG）</t>
  </si>
  <si>
    <t>毛重（KG）</t>
  </si>
  <si>
    <t>REMARK 明细备注</t>
  </si>
  <si>
    <t>1</t>
  </si>
  <si>
    <t>S25081182</t>
  </si>
  <si>
    <t>20*146mm洗标单面切边带-RC</t>
  </si>
  <si>
    <t>J2Q3187W(-RB)</t>
  </si>
  <si>
    <t/>
  </si>
  <si>
    <t>13860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</si>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</sst>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9"/>
      <color rgb="FF000000"/>
      <name val="宋体"/>
      <charset val="134"/>
    </font>
    <font>
      <sz val="15"/>
      <color rgb="FF000000"/>
      <name val="宋体"/>
      <charset val="134"/>
    </font>
    <font>
      <b/>
      <sz val="22"/>
      <color rgb="FF000000"/>
      <name val="宋体"/>
      <charset val="134"/>
    </font>
    <font>
      <b/>
      <sz val="18"/>
      <color rgb="FF000000"/>
      <name val="黑体"/>
      <charset val="134"/>
    </font>
    <font>
      <b/>
      <sz val="10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">
    <xf numFmtId="0" fontId="0" fillId="2" borderId="0" xfId="0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37" fontId="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J29" sqref="J29"/>
    </sheetView>
  </sheetViews>
  <sheetFormatPr defaultColWidth="9" defaultRowHeight="11.25" outlineLevelRow="7"/>
  <cols>
    <col min="1" max="1" width="8.16666666666667" customWidth="1"/>
    <col min="2" max="2" width="17.1666666666667" customWidth="1"/>
    <col min="3" max="3" width="42.1666666666667" customWidth="1"/>
    <col min="4" max="4" width="2.4" customWidth="1"/>
    <col min="5" max="5" width="3.6" customWidth="1"/>
    <col min="6" max="6" width="21.1666666666667" customWidth="1"/>
    <col min="7" max="7" width="10.7555555555556" customWidth="1"/>
    <col min="8" max="8" width="12.6" customWidth="1"/>
    <col min="9" max="9" width="6.27777777777778" customWidth="1"/>
    <col min="10" max="10" width="9.16666666666667" customWidth="1"/>
    <col min="11" max="11" width="16.5" customWidth="1"/>
    <col min="12" max="12" width="15.6666666666667" customWidth="1"/>
    <col min="13" max="13" width="21.3333333333333" customWidth="1"/>
    <col min="14" max="14" width="18.6666666666667" customWidth="1"/>
    <col min="15" max="15" width="0.1" customWidth="1"/>
    <col min="16" max="16" width="17.8333333333333" customWidth="1"/>
    <col min="17" max="17" width="8.37777777777778" customWidth="1"/>
    <col min="18" max="18" width="18.8333333333333" customWidth="1"/>
    <col min="19" max="19" width="0.266666666666667" customWidth="1"/>
  </cols>
  <sheetData>
    <row r="1" ht="20.6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3.75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7.45" customHeight="1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20.6" customHeight="1" spans="1:17">
      <c r="A4" s="4" t="s">
        <v>2</v>
      </c>
      <c r="B4" s="4"/>
      <c r="C4" s="4"/>
      <c r="D4" s="4"/>
      <c r="E4" s="4"/>
      <c r="J4" s="4" t="s">
        <v>3</v>
      </c>
      <c r="K4" s="4"/>
      <c r="L4" s="4"/>
      <c r="M4" s="4"/>
      <c r="N4" s="4"/>
      <c r="O4" s="4"/>
      <c r="P4" s="4"/>
      <c r="Q4" s="4"/>
    </row>
    <row r="5" ht="20.6" customHeight="1" spans="1:3">
      <c r="A5" s="4" t="s">
        <v>4</v>
      </c>
      <c r="B5" s="4"/>
      <c r="C5" s="4"/>
    </row>
    <row r="6" s="1" customFormat="1" ht="20.6" customHeight="1" spans="1:18">
      <c r="A6" s="5" t="s">
        <v>5</v>
      </c>
      <c r="B6" s="5" t="s">
        <v>6</v>
      </c>
      <c r="C6" s="5" t="s">
        <v>7</v>
      </c>
      <c r="D6" s="5"/>
      <c r="E6" s="6" t="s">
        <v>8</v>
      </c>
      <c r="F6" s="6"/>
      <c r="G6" s="5" t="s">
        <v>9</v>
      </c>
      <c r="H6" s="5" t="s">
        <v>10</v>
      </c>
      <c r="I6" s="5" t="s">
        <v>11</v>
      </c>
      <c r="J6" s="5"/>
      <c r="K6" s="5" t="s">
        <v>12</v>
      </c>
      <c r="L6" s="5" t="s">
        <v>13</v>
      </c>
      <c r="M6" s="5" t="s">
        <v>14</v>
      </c>
      <c r="N6" s="8" t="s">
        <v>15</v>
      </c>
      <c r="O6" s="5" t="s">
        <v>16</v>
      </c>
      <c r="P6" s="5"/>
      <c r="Q6" s="5" t="s">
        <v>17</v>
      </c>
      <c r="R6" s="5"/>
    </row>
    <row r="7" s="1" customFormat="1" ht="20.6" customHeight="1" spans="1:18">
      <c r="A7" s="5" t="s">
        <v>18</v>
      </c>
      <c r="B7" s="5" t="s">
        <v>19</v>
      </c>
      <c r="C7" s="5" t="s">
        <v>20</v>
      </c>
      <c r="D7" s="5"/>
      <c r="E7" s="6" t="s">
        <v>21</v>
      </c>
      <c r="F7" s="6"/>
      <c r="G7" s="5" t="s">
        <v>22</v>
      </c>
      <c r="H7" s="5" t="s">
        <v>22</v>
      </c>
      <c r="I7" s="5" t="s">
        <v>23</v>
      </c>
      <c r="J7" s="5"/>
      <c r="K7" s="5">
        <f>L7-I7</f>
        <v>693</v>
      </c>
      <c r="L7" s="5">
        <f>I7*1.05</f>
        <v>14553</v>
      </c>
      <c r="M7" s="5">
        <v>1</v>
      </c>
      <c r="N7" s="5" t="s">
        <v>22</v>
      </c>
      <c r="O7" s="5" t="s">
        <v>22</v>
      </c>
      <c r="P7" s="5"/>
      <c r="Q7" s="5" t="s">
        <v>22</v>
      </c>
      <c r="R7" s="5"/>
    </row>
    <row r="8" s="1" customFormat="1" ht="20.6" customHeight="1" spans="1:18">
      <c r="A8" s="5" t="s">
        <v>22</v>
      </c>
      <c r="B8" s="7" t="s">
        <v>24</v>
      </c>
      <c r="C8" s="8" t="s">
        <v>22</v>
      </c>
      <c r="D8" s="8"/>
      <c r="E8" s="6" t="s">
        <v>22</v>
      </c>
      <c r="F8" s="6"/>
      <c r="G8" s="5" t="s">
        <v>22</v>
      </c>
      <c r="H8" s="5" t="s">
        <v>22</v>
      </c>
      <c r="I8" s="5" t="s">
        <v>23</v>
      </c>
      <c r="J8" s="5"/>
      <c r="K8" s="5"/>
      <c r="L8" s="9"/>
      <c r="M8" s="5"/>
      <c r="N8" s="8" t="s">
        <v>22</v>
      </c>
      <c r="O8" s="5" t="s">
        <v>22</v>
      </c>
      <c r="P8" s="5"/>
      <c r="Q8" s="5" t="s">
        <v>22</v>
      </c>
      <c r="R8" s="5"/>
    </row>
  </sheetData>
  <mergeCells count="20">
    <mergeCell ref="A1:S1"/>
    <mergeCell ref="A4:E4"/>
    <mergeCell ref="J4:Q4"/>
    <mergeCell ref="A5:C5"/>
    <mergeCell ref="C6:D6"/>
    <mergeCell ref="E6:F6"/>
    <mergeCell ref="I6:J6"/>
    <mergeCell ref="O6:P6"/>
    <mergeCell ref="Q6:R6"/>
    <mergeCell ref="C7:D7"/>
    <mergeCell ref="E7:F7"/>
    <mergeCell ref="I7:J7"/>
    <mergeCell ref="O7:P7"/>
    <mergeCell ref="Q7:R7"/>
    <mergeCell ref="C8:D8"/>
    <mergeCell ref="E8:F8"/>
    <mergeCell ref="I8:J8"/>
    <mergeCell ref="O8:P8"/>
    <mergeCell ref="Q8:R8"/>
    <mergeCell ref="A2:S3"/>
  </mergeCells>
  <pageMargins left="0.39" right="0.39" top="0.39" bottom="0.39" header="0" footer="0"/>
  <pageSetup paperSize="9" scale="65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SH25100039</dc:title>
  <dc:creator>FastReport.NET</dc:creator>
  <cp:lastModifiedBy>Administrator</cp:lastModifiedBy>
  <dcterms:created xsi:type="dcterms:W3CDTF">2009-06-17T07:33:00Z</dcterms:created>
  <dcterms:modified xsi:type="dcterms:W3CDTF">2025-10-10T08:36:54Z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CFD199BCA38F43B6B536B4FD76F145D9_12</vt:lpwstr>
  </property>
  <property fmtid="{D5CDD505-2E9C-101B-9397-08002B2CF9AE}" pid="3" name="KSOProductBuildVer">
    <vt:lpwstr>2052-12.1.0.22529</vt:lpwstr>
  </property>
</Properties>
</file>