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4" i="1" l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<sst xmlns="http://schemas.openxmlformats.org/spreadsheetml/2006/main" count="97" uniqueCount="43">
  <si>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</si>
  <si>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</si>
  <si>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</si>
  <si>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</si>
  <si>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</si>
  <si>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</si>
  <si>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</si>
  <si>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</si>
  <si>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</si>
  <si>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</si>
  <si>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</si>
  <si>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</si>
  <si>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</si>
  <si>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</si>
  <si>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</si>
  <si>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</si>
  <si>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</si>
  <si>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</si>
  <si>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</si>
  <si>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</si>
  <si>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</si>
  <si>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</si>
  <si>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</si>
  <si>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</si>
  <si>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</si>
  <si>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</si>
  <si>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</si>
  <si>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</si>
  <si>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</si>
  <si>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</si>
  <si>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</si>
  <si>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</si>
  <si>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</si>
  <si>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67_Rose</t>
    </r>
  </si>
  <si>
    <r>
      <rPr>
        <sz val="10"/>
        <rFont val="Times New Roman"/>
        <family val="18"/>
      </rPr>
      <t>82_Duna</t>
    </r>
  </si>
  <si>
    <r>
      <rPr>
        <sz val="10"/>
        <rFont val="Times New Roman"/>
        <family val="18"/>
      </rPr>
      <t>19_Tomate</t>
    </r>
  </si>
  <si>
    <t>S25100137</t>
    <phoneticPr fontId="5" type="noConversion"/>
  </si>
  <si>
    <t>PO:00486</t>
    <phoneticPr fontId="5" type="noConversion"/>
  </si>
  <si>
    <t>此款外包装标A</t>
    <phoneticPr fontId="5" type="noConversion"/>
  </si>
  <si>
    <t>/</t>
    <phoneticPr fontId="5" type="noConversion"/>
  </si>
  <si>
    <t>/</t>
    <phoneticPr fontId="5" type="noConversion"/>
  </si>
  <si>
    <t xml:space="preserve">收货地址：
南京栖霞区八卦洲街道鹂岛路276号四楼
南京润捷纺织品有限公司 仲志明 13912908707
            </t>
    <phoneticPr fontId="5" type="noConversion"/>
  </si>
  <si>
    <t>中通：74100555911223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</si>
</sst>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3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H6" sqref="H6"/>
    </sheetView>
  </sheetViews>
  <sheetFormatPr defaultRowHeight="13.5" x14ac:dyDescent="0.15"/>
  <cols>
    <col min="1" max="1" width="10.25" customWidth="1"/>
    <col min="7" max="7" width="12.75" customWidth="1"/>
    <col min="14" max="14" width="9" style="15"/>
  </cols>
  <sheetData>
    <row r="1" spans="1:14" ht="26.25" x14ac:dyDescent="0.15">
      <c r="A1" s="24" t="s">
        <v>0</v>
      </c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4" t="s">
        <v>1</v>
      </c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42.75" customHeight="1" x14ac:dyDescent="0.15">
      <c r="A3" s="26" t="s">
        <v>2</v>
      </c>
      <c r="B3" s="26"/>
      <c r="C3" s="26"/>
      <c r="D3" s="1"/>
      <c r="E3" s="1" t="s">
        <v>3</v>
      </c>
      <c r="F3" s="1"/>
      <c r="G3" s="27">
        <v>45941</v>
      </c>
      <c r="H3" s="27"/>
      <c r="I3" s="28" t="s">
        <v>41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1"/>
      <c r="F4" s="32" t="s">
        <v>42</v>
      </c>
      <c r="G4" s="32"/>
      <c r="H4" s="32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36</v>
      </c>
      <c r="B7" s="16" t="s">
        <v>37</v>
      </c>
      <c r="C7" s="17">
        <v>762456</v>
      </c>
      <c r="D7" s="17">
        <v>9070</v>
      </c>
      <c r="E7" s="17">
        <v>38</v>
      </c>
      <c r="F7" s="18" t="s">
        <v>33</v>
      </c>
      <c r="G7" s="17">
        <v>8447372752793</v>
      </c>
      <c r="H7" s="17">
        <v>317</v>
      </c>
      <c r="I7" s="17">
        <v>10</v>
      </c>
      <c r="J7" s="19">
        <f t="shared" ref="J7:J24" si="0">H7+I7</f>
        <v>327</v>
      </c>
      <c r="K7" s="34">
        <v>1</v>
      </c>
      <c r="L7" s="34" t="s">
        <v>40</v>
      </c>
      <c r="M7" s="34" t="s">
        <v>40</v>
      </c>
      <c r="N7" s="33" t="s">
        <v>38</v>
      </c>
    </row>
    <row r="8" spans="1:14" x14ac:dyDescent="0.15">
      <c r="A8" s="16" t="s">
        <v>36</v>
      </c>
      <c r="B8" s="16" t="s">
        <v>37</v>
      </c>
      <c r="C8" s="17">
        <v>762456</v>
      </c>
      <c r="D8" s="17">
        <v>9070</v>
      </c>
      <c r="E8" s="17">
        <v>40</v>
      </c>
      <c r="F8" s="18" t="s">
        <v>33</v>
      </c>
      <c r="G8" s="17">
        <v>8447372752809</v>
      </c>
      <c r="H8" s="17">
        <v>442</v>
      </c>
      <c r="I8" s="17">
        <v>10</v>
      </c>
      <c r="J8" s="19">
        <f t="shared" si="0"/>
        <v>452</v>
      </c>
      <c r="K8" s="34"/>
      <c r="L8" s="34"/>
      <c r="M8" s="34"/>
      <c r="N8" s="33"/>
    </row>
    <row r="9" spans="1:14" x14ac:dyDescent="0.15">
      <c r="A9" s="16" t="s">
        <v>36</v>
      </c>
      <c r="B9" s="16" t="s">
        <v>37</v>
      </c>
      <c r="C9" s="17">
        <v>762456</v>
      </c>
      <c r="D9" s="17">
        <v>9070</v>
      </c>
      <c r="E9" s="17">
        <v>42</v>
      </c>
      <c r="F9" s="18" t="s">
        <v>33</v>
      </c>
      <c r="G9" s="17">
        <v>8447372752816</v>
      </c>
      <c r="H9" s="17">
        <v>432</v>
      </c>
      <c r="I9" s="17">
        <v>10</v>
      </c>
      <c r="J9" s="19">
        <f t="shared" si="0"/>
        <v>442</v>
      </c>
      <c r="K9" s="34"/>
      <c r="L9" s="34"/>
      <c r="M9" s="34"/>
      <c r="N9" s="33"/>
    </row>
    <row r="10" spans="1:14" x14ac:dyDescent="0.15">
      <c r="A10" s="16" t="s">
        <v>36</v>
      </c>
      <c r="B10" s="16" t="s">
        <v>37</v>
      </c>
      <c r="C10" s="17">
        <v>762456</v>
      </c>
      <c r="D10" s="17">
        <v>9070</v>
      </c>
      <c r="E10" s="17">
        <v>44</v>
      </c>
      <c r="F10" s="18" t="s">
        <v>33</v>
      </c>
      <c r="G10" s="17">
        <v>8447372752823</v>
      </c>
      <c r="H10" s="17">
        <v>458</v>
      </c>
      <c r="I10" s="17">
        <v>10</v>
      </c>
      <c r="J10" s="19">
        <f t="shared" si="0"/>
        <v>468</v>
      </c>
      <c r="K10" s="34"/>
      <c r="L10" s="34"/>
      <c r="M10" s="34"/>
      <c r="N10" s="33"/>
    </row>
    <row r="11" spans="1:14" x14ac:dyDescent="0.15">
      <c r="A11" s="16" t="s">
        <v>36</v>
      </c>
      <c r="B11" s="16" t="s">
        <v>37</v>
      </c>
      <c r="C11" s="17">
        <v>762456</v>
      </c>
      <c r="D11" s="17">
        <v>9070</v>
      </c>
      <c r="E11" s="17">
        <v>46</v>
      </c>
      <c r="F11" s="18" t="s">
        <v>33</v>
      </c>
      <c r="G11" s="17">
        <v>8447372752830</v>
      </c>
      <c r="H11" s="17">
        <v>463</v>
      </c>
      <c r="I11" s="17">
        <v>10</v>
      </c>
      <c r="J11" s="19">
        <f t="shared" si="0"/>
        <v>473</v>
      </c>
      <c r="K11" s="34"/>
      <c r="L11" s="34"/>
      <c r="M11" s="34"/>
      <c r="N11" s="33"/>
    </row>
    <row r="12" spans="1:14" x14ac:dyDescent="0.15">
      <c r="A12" s="16" t="s">
        <v>36</v>
      </c>
      <c r="B12" s="16" t="s">
        <v>37</v>
      </c>
      <c r="C12" s="17">
        <v>762456</v>
      </c>
      <c r="D12" s="17">
        <v>9070</v>
      </c>
      <c r="E12" s="17">
        <v>48</v>
      </c>
      <c r="F12" s="18" t="s">
        <v>33</v>
      </c>
      <c r="G12" s="17">
        <v>8447372752847</v>
      </c>
      <c r="H12" s="17">
        <v>224</v>
      </c>
      <c r="I12" s="17">
        <v>10</v>
      </c>
      <c r="J12" s="19">
        <f t="shared" si="0"/>
        <v>234</v>
      </c>
      <c r="K12" s="34"/>
      <c r="L12" s="34"/>
      <c r="M12" s="34"/>
      <c r="N12" s="33"/>
    </row>
    <row r="13" spans="1:14" x14ac:dyDescent="0.15">
      <c r="A13" s="20" t="s">
        <v>36</v>
      </c>
      <c r="B13" s="20" t="s">
        <v>37</v>
      </c>
      <c r="C13" s="21">
        <v>762456</v>
      </c>
      <c r="D13" s="21">
        <v>9075</v>
      </c>
      <c r="E13" s="21">
        <v>40</v>
      </c>
      <c r="F13" s="22" t="s">
        <v>34</v>
      </c>
      <c r="G13" s="21">
        <v>8447372753103</v>
      </c>
      <c r="H13" s="21">
        <v>312</v>
      </c>
      <c r="I13" s="21">
        <v>10</v>
      </c>
      <c r="J13" s="23">
        <f t="shared" si="0"/>
        <v>322</v>
      </c>
      <c r="K13" s="34"/>
      <c r="L13" s="34"/>
      <c r="M13" s="34"/>
      <c r="N13" s="33" t="s">
        <v>39</v>
      </c>
    </row>
    <row r="14" spans="1:14" x14ac:dyDescent="0.15">
      <c r="A14" s="20" t="s">
        <v>36</v>
      </c>
      <c r="B14" s="20" t="s">
        <v>37</v>
      </c>
      <c r="C14" s="21">
        <v>762456</v>
      </c>
      <c r="D14" s="21">
        <v>9075</v>
      </c>
      <c r="E14" s="21">
        <v>42</v>
      </c>
      <c r="F14" s="22" t="s">
        <v>34</v>
      </c>
      <c r="G14" s="21">
        <v>8447372753110</v>
      </c>
      <c r="H14" s="21">
        <v>302</v>
      </c>
      <c r="I14" s="21">
        <v>10</v>
      </c>
      <c r="J14" s="23">
        <f t="shared" si="0"/>
        <v>312</v>
      </c>
      <c r="K14" s="34"/>
      <c r="L14" s="34"/>
      <c r="M14" s="34"/>
      <c r="N14" s="33"/>
    </row>
    <row r="15" spans="1:14" x14ac:dyDescent="0.15">
      <c r="A15" s="20" t="s">
        <v>36</v>
      </c>
      <c r="B15" s="20" t="s">
        <v>37</v>
      </c>
      <c r="C15" s="21">
        <v>762456</v>
      </c>
      <c r="D15" s="21">
        <v>9075</v>
      </c>
      <c r="E15" s="21">
        <v>44</v>
      </c>
      <c r="F15" s="22" t="s">
        <v>34</v>
      </c>
      <c r="G15" s="21">
        <v>8447372753127</v>
      </c>
      <c r="H15" s="21">
        <v>359</v>
      </c>
      <c r="I15" s="21">
        <v>10</v>
      </c>
      <c r="J15" s="23">
        <f t="shared" si="0"/>
        <v>369</v>
      </c>
      <c r="K15" s="34"/>
      <c r="L15" s="34"/>
      <c r="M15" s="34"/>
      <c r="N15" s="33"/>
    </row>
    <row r="16" spans="1:14" x14ac:dyDescent="0.15">
      <c r="A16" s="20" t="s">
        <v>36</v>
      </c>
      <c r="B16" s="20" t="s">
        <v>37</v>
      </c>
      <c r="C16" s="21">
        <v>762456</v>
      </c>
      <c r="D16" s="21">
        <v>9075</v>
      </c>
      <c r="E16" s="21">
        <v>46</v>
      </c>
      <c r="F16" s="22" t="s">
        <v>34</v>
      </c>
      <c r="G16" s="21">
        <v>8447372753134</v>
      </c>
      <c r="H16" s="21">
        <v>338</v>
      </c>
      <c r="I16" s="21">
        <v>10</v>
      </c>
      <c r="J16" s="23">
        <f t="shared" si="0"/>
        <v>348</v>
      </c>
      <c r="K16" s="34"/>
      <c r="L16" s="34"/>
      <c r="M16" s="34"/>
      <c r="N16" s="33"/>
    </row>
    <row r="17" spans="1:14" x14ac:dyDescent="0.15">
      <c r="A17" s="20" t="s">
        <v>36</v>
      </c>
      <c r="B17" s="20" t="s">
        <v>37</v>
      </c>
      <c r="C17" s="21">
        <v>762456</v>
      </c>
      <c r="D17" s="21">
        <v>9075</v>
      </c>
      <c r="E17" s="21">
        <v>48</v>
      </c>
      <c r="F17" s="22" t="s">
        <v>34</v>
      </c>
      <c r="G17" s="21">
        <v>8447372753141</v>
      </c>
      <c r="H17" s="21">
        <v>104</v>
      </c>
      <c r="I17" s="21">
        <v>10</v>
      </c>
      <c r="J17" s="23">
        <f t="shared" si="0"/>
        <v>114</v>
      </c>
      <c r="K17" s="34"/>
      <c r="L17" s="34"/>
      <c r="M17" s="34"/>
      <c r="N17" s="33"/>
    </row>
    <row r="18" spans="1:14" x14ac:dyDescent="0.15">
      <c r="A18" s="20" t="s">
        <v>36</v>
      </c>
      <c r="B18" s="20" t="s">
        <v>37</v>
      </c>
      <c r="C18" s="21">
        <v>762457</v>
      </c>
      <c r="D18" s="21">
        <v>10193</v>
      </c>
      <c r="E18" s="21">
        <v>51</v>
      </c>
      <c r="F18" s="22" t="s">
        <v>35</v>
      </c>
      <c r="G18" s="21">
        <v>8447372762112</v>
      </c>
      <c r="H18" s="21">
        <v>572</v>
      </c>
      <c r="I18" s="21">
        <v>10</v>
      </c>
      <c r="J18" s="23">
        <f t="shared" si="0"/>
        <v>582</v>
      </c>
      <c r="K18" s="34"/>
      <c r="L18" s="34"/>
      <c r="M18" s="34"/>
      <c r="N18" s="33"/>
    </row>
    <row r="19" spans="1:14" x14ac:dyDescent="0.15">
      <c r="A19" s="20" t="s">
        <v>36</v>
      </c>
      <c r="B19" s="20" t="s">
        <v>37</v>
      </c>
      <c r="C19" s="21">
        <v>762457</v>
      </c>
      <c r="D19" s="21">
        <v>10193</v>
      </c>
      <c r="E19" s="21">
        <v>52</v>
      </c>
      <c r="F19" s="22" t="s">
        <v>35</v>
      </c>
      <c r="G19" s="21">
        <v>8447372762129</v>
      </c>
      <c r="H19" s="21">
        <v>608</v>
      </c>
      <c r="I19" s="21">
        <v>10</v>
      </c>
      <c r="J19" s="23">
        <f t="shared" si="0"/>
        <v>618</v>
      </c>
      <c r="K19" s="34"/>
      <c r="L19" s="34"/>
      <c r="M19" s="34"/>
      <c r="N19" s="33"/>
    </row>
    <row r="20" spans="1:14" x14ac:dyDescent="0.15">
      <c r="A20" s="20" t="s">
        <v>36</v>
      </c>
      <c r="B20" s="20" t="s">
        <v>37</v>
      </c>
      <c r="C20" s="21">
        <v>762457</v>
      </c>
      <c r="D20" s="21">
        <v>10193</v>
      </c>
      <c r="E20" s="21">
        <v>54</v>
      </c>
      <c r="F20" s="22" t="s">
        <v>35</v>
      </c>
      <c r="G20" s="21">
        <v>8447372762136</v>
      </c>
      <c r="H20" s="21">
        <v>556</v>
      </c>
      <c r="I20" s="21">
        <v>10</v>
      </c>
      <c r="J20" s="23">
        <f t="shared" si="0"/>
        <v>566</v>
      </c>
      <c r="K20" s="34"/>
      <c r="L20" s="34"/>
      <c r="M20" s="34"/>
      <c r="N20" s="33"/>
    </row>
    <row r="21" spans="1:14" x14ac:dyDescent="0.15">
      <c r="A21" s="20" t="s">
        <v>36</v>
      </c>
      <c r="B21" s="20" t="s">
        <v>37</v>
      </c>
      <c r="C21" s="21">
        <v>762457</v>
      </c>
      <c r="D21" s="21">
        <v>10193</v>
      </c>
      <c r="E21" s="21">
        <v>56</v>
      </c>
      <c r="F21" s="22" t="s">
        <v>35</v>
      </c>
      <c r="G21" s="21">
        <v>8447372762143</v>
      </c>
      <c r="H21" s="21">
        <v>68</v>
      </c>
      <c r="I21" s="21">
        <v>10</v>
      </c>
      <c r="J21" s="23">
        <f t="shared" si="0"/>
        <v>78</v>
      </c>
      <c r="K21" s="34"/>
      <c r="L21" s="34"/>
      <c r="M21" s="34"/>
      <c r="N21" s="33"/>
    </row>
    <row r="22" spans="1:14" x14ac:dyDescent="0.15">
      <c r="A22" s="20" t="s">
        <v>36</v>
      </c>
      <c r="B22" s="20" t="s">
        <v>37</v>
      </c>
      <c r="C22" s="21">
        <v>762457</v>
      </c>
      <c r="D22" s="21">
        <v>10193</v>
      </c>
      <c r="E22" s="21">
        <v>58</v>
      </c>
      <c r="F22" s="22" t="s">
        <v>35</v>
      </c>
      <c r="G22" s="21">
        <v>8447372762150</v>
      </c>
      <c r="H22" s="21">
        <v>36</v>
      </c>
      <c r="I22" s="21">
        <v>10</v>
      </c>
      <c r="J22" s="23">
        <f t="shared" si="0"/>
        <v>46</v>
      </c>
      <c r="K22" s="34"/>
      <c r="L22" s="34"/>
      <c r="M22" s="34"/>
      <c r="N22" s="33"/>
    </row>
    <row r="23" spans="1:14" x14ac:dyDescent="0.15">
      <c r="A23" s="20" t="s">
        <v>36</v>
      </c>
      <c r="B23" s="20" t="s">
        <v>37</v>
      </c>
      <c r="C23" s="21">
        <v>762044</v>
      </c>
      <c r="D23" s="21">
        <v>9075</v>
      </c>
      <c r="E23" s="21" t="s">
        <v>40</v>
      </c>
      <c r="F23" s="22" t="s">
        <v>34</v>
      </c>
      <c r="G23" s="21" t="s">
        <v>40</v>
      </c>
      <c r="H23" s="21">
        <v>1415</v>
      </c>
      <c r="I23" s="21">
        <v>10</v>
      </c>
      <c r="J23" s="23">
        <f t="shared" si="0"/>
        <v>1425</v>
      </c>
      <c r="K23" s="34"/>
      <c r="L23" s="34"/>
      <c r="M23" s="34"/>
      <c r="N23" s="33"/>
    </row>
    <row r="24" spans="1:14" x14ac:dyDescent="0.15">
      <c r="A24" s="20" t="s">
        <v>36</v>
      </c>
      <c r="B24" s="20" t="s">
        <v>37</v>
      </c>
      <c r="C24" s="21">
        <v>762044</v>
      </c>
      <c r="D24" s="21">
        <v>10193</v>
      </c>
      <c r="E24" s="21" t="s">
        <v>40</v>
      </c>
      <c r="F24" s="22" t="s">
        <v>35</v>
      </c>
      <c r="G24" s="21" t="s">
        <v>40</v>
      </c>
      <c r="H24" s="21">
        <v>1840</v>
      </c>
      <c r="I24" s="21">
        <v>10</v>
      </c>
      <c r="J24" s="23">
        <f t="shared" si="0"/>
        <v>1850</v>
      </c>
      <c r="K24" s="34"/>
      <c r="L24" s="34"/>
      <c r="M24" s="34"/>
      <c r="N24" s="33"/>
    </row>
  </sheetData>
  <mergeCells count="13">
    <mergeCell ref="N7:N12"/>
    <mergeCell ref="K7:K24"/>
    <mergeCell ref="L7:L24"/>
    <mergeCell ref="M7:M24"/>
    <mergeCell ref="N13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2025-10-11T09:28:40Z</dcterms:modified>
</cp:coreProperties>
</file>