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送货单!$A$1:$L$26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7"/>
</calcChain>
</file>

<file path=xl/sharedStrings.xml><?xml version="1.0" encoding="utf-8"?>
<sst xmlns="http://schemas.openxmlformats.org/spreadsheetml/2006/main" count="127" uniqueCount="84">
  <si>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</si>
  <si>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</si>
  <si>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</si>
  <si>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</si>
  <si>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</si>
  <si>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</si>
  <si>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</si>
  <si>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</si>
  <si>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</si>
  <si>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</si>
  <si>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</si>
  <si>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</si>
  <si>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</si>
  <si>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</si>
  <si>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</si>
  <si>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</si>
  <si>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</si>
  <si>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</si>
  <si>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</si>
  <si>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</si>
  <si>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</si>
  <si>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</si>
  <si>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</si>
  <si>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</si>
  <si>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</si>
  <si>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</si>
  <si>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</si>
  <si>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</si>
  <si>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</si>
  <si>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</si>
  <si>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</si>
  <si>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</si>
  <si>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</si>
  <si>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</si>
  <si>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</si>
  <si>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</si>
  <si>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</si>
  <si>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</si>
  <si>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</si>
  <si>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</si>
  <si>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</si>
  <si>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</si>
  <si>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</si>
  <si>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</si>
  <si>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</si>
  <si>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</si>
  <si>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</si>
  <si>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</si>
  <si>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</si>
  <si>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</si>
  <si>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Colour</t>
    <phoneticPr fontId="16" type="noConversion"/>
  </si>
  <si>
    <t xml:space="preserve">  2</t>
  </si>
  <si>
    <t xml:space="preserve">  3</t>
  </si>
  <si>
    <t xml:space="preserve">  4</t>
  </si>
  <si>
    <t xml:space="preserve"> 3223</t>
  </si>
  <si>
    <t xml:space="preserve">  5</t>
  </si>
  <si>
    <t xml:space="preserve">  6</t>
  </si>
  <si>
    <t xml:space="preserve">  7</t>
  </si>
  <si>
    <t xml:space="preserve">  8</t>
  </si>
  <si>
    <t xml:space="preserve">  9</t>
  </si>
  <si>
    <t xml:space="preserve"> 10</t>
  </si>
  <si>
    <t xml:space="preserve">                                             朱生 13712713798 广东省东莞市常平镇常平镇东莞银旭服饰有限公司黄泥塘新兴路1号
</t>
    <phoneticPr fontId="16" type="noConversion"/>
  </si>
  <si>
    <t>P25100634           //  S25100296 PO00536 ET090661   TYPE 1</t>
    <phoneticPr fontId="20" type="noConversion"/>
  </si>
  <si>
    <t xml:space="preserve"> 50Garbanzo</t>
  </si>
  <si>
    <t>8447372680355</t>
  </si>
  <si>
    <t>8447372680362</t>
  </si>
  <si>
    <t>8447372680379</t>
  </si>
  <si>
    <t>8447372680386</t>
  </si>
  <si>
    <t>8447372680393</t>
  </si>
  <si>
    <t>8447372680409</t>
  </si>
  <si>
    <t>8447372680416</t>
  </si>
  <si>
    <t>8447372680423</t>
  </si>
  <si>
    <t>8447372680430</t>
  </si>
  <si>
    <t xml:space="preserve"> 51Lilac   </t>
  </si>
  <si>
    <t>8447372680447</t>
  </si>
  <si>
    <t>8447372680454</t>
  </si>
  <si>
    <t>8447372680461</t>
  </si>
  <si>
    <t>8447372680478</t>
  </si>
  <si>
    <t>8447372680485</t>
  </si>
  <si>
    <t>8447372680492</t>
  </si>
  <si>
    <t>8447372680508</t>
  </si>
  <si>
    <t>8447372680515</t>
  </si>
  <si>
    <t>8447372680522</t>
  </si>
  <si>
    <t xml:space="preserve"> SF 1562006936989</t>
    <phoneticPr fontId="16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</si>
</sst>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7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  <font>
      <sz val="11"/>
      <color theme="1"/>
      <name val="宋体"/>
      <family val="3"/>
      <charset val="134"/>
      <scheme val="major"/>
    </font>
    <font>
      <sz val="11"/>
      <color indexed="8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6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0" applyFont="1" applyBorder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9" fillId="0" borderId="1" xfId="2" applyNumberFormat="1" applyFont="1" applyBorder="1" applyAlignment="1">
      <alignment horizontal="center" vertical="center" wrapText="1"/>
    </xf>
    <xf numFmtId="178" fontId="19" fillId="0" borderId="1" xfId="0" applyFont="1" applyBorder="1" applyAlignment="1">
      <alignment horizontal="center" vertical="center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8" fontId="2" fillId="0" borderId="5" xfId="0" applyFont="1" applyBorder="1" applyAlignment="1">
      <alignment horizontal="center" vertical="center"/>
    </xf>
    <xf numFmtId="178" fontId="2" fillId="0" borderId="5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18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  <xf numFmtId="0" fontId="36" fillId="0" borderId="1" xfId="0" applyNumberFormat="1" applyFont="1" applyBorder="1" applyAlignment="1">
      <alignment horizontal="center" vertical="center"/>
    </xf>
    <xf numFmtId="0" fontId="35" fillId="0" borderId="1" xfId="0" applyNumberFormat="1" applyFont="1" applyBorder="1" applyAlignment="1">
      <alignment horizontal="center"/>
    </xf>
    <xf numFmtId="178" fontId="23" fillId="0" borderId="1" xfId="0" applyFont="1" applyBorder="1" applyAlignment="1">
      <alignment horizontal="center" vertical="center" wrapText="1"/>
    </xf>
    <xf numFmtId="178" fontId="7" fillId="0" borderId="1" xfId="0" applyFont="1" applyBorder="1" applyAlignment="1">
      <alignment horizontal="center" vertical="center"/>
    </xf>
    <xf numFmtId="178" fontId="13" fillId="0" borderId="1" xfId="3" applyFont="1" applyFill="1" applyBorder="1" applyAlignment="1">
      <alignment horizontal="center" vertical="center" wrapText="1"/>
    </xf>
    <xf numFmtId="178" fontId="34" fillId="0" borderId="1" xfId="0" applyFont="1" applyBorder="1" applyAlignment="1">
      <alignment horizontal="center" vertical="center" wrapText="1"/>
    </xf>
    <xf numFmtId="178" fontId="34" fillId="0" borderId="1" xfId="0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6"/>
  <sheetViews>
    <sheetView tabSelected="1" view="pageBreakPreview" zoomScale="115" zoomScaleSheetLayoutView="115" workbookViewId="0">
      <selection activeCell="M15" sqref="M15"/>
    </sheetView>
  </sheetViews>
  <sheetFormatPr defaultColWidth="18" defaultRowHeight="26.25"/>
  <cols>
    <col min="1" max="1" width="12.25" style="2" customWidth="1"/>
    <col min="2" max="2" width="10.375" style="2" customWidth="1"/>
    <col min="3" max="3" width="15.5" style="32" customWidth="1"/>
    <col min="4" max="4" width="16.25" style="32" customWidth="1"/>
    <col min="5" max="5" width="8.625" style="32" customWidth="1"/>
    <col min="6" max="6" width="17.5" style="17" customWidth="1"/>
    <col min="7" max="7" width="7.375" style="17" customWidth="1"/>
    <col min="8" max="8" width="4.875" style="10" customWidth="1"/>
    <col min="9" max="9" width="4.875" style="3" customWidth="1"/>
    <col min="10" max="11" width="4.875" style="4" customWidth="1"/>
    <col min="12" max="12" width="4.875" style="2" customWidth="1"/>
    <col min="13" max="16384" width="18" style="2"/>
  </cols>
  <sheetData>
    <row r="1" spans="1:14">
      <c r="A1" s="38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4">
      <c r="A2" s="38" t="s">
        <v>15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4" ht="27" customHeight="1">
      <c r="A3" s="37"/>
      <c r="B3" s="37"/>
      <c r="C3" s="37"/>
      <c r="D3" s="16" t="s">
        <v>0</v>
      </c>
      <c r="E3" s="40">
        <v>45943</v>
      </c>
      <c r="F3" s="40"/>
      <c r="G3" s="51" t="s">
        <v>61</v>
      </c>
      <c r="H3" s="51"/>
      <c r="I3" s="51"/>
      <c r="J3" s="51"/>
      <c r="K3" s="51"/>
      <c r="L3" s="51"/>
    </row>
    <row r="4" spans="1:14" ht="19.5" customHeight="1">
      <c r="A4" s="29"/>
      <c r="B4" s="37"/>
      <c r="C4" s="42" t="s">
        <v>1</v>
      </c>
      <c r="D4" s="42"/>
      <c r="E4" s="41" t="s">
        <v>83</v>
      </c>
      <c r="F4" s="41"/>
      <c r="G4" s="51"/>
      <c r="H4" s="51"/>
      <c r="I4" s="51"/>
      <c r="J4" s="51"/>
      <c r="K4" s="51"/>
      <c r="L4" s="51"/>
    </row>
    <row r="5" spans="1:14" hidden="1">
      <c r="A5" s="37"/>
      <c r="B5" s="52"/>
      <c r="C5" s="37"/>
      <c r="D5" s="37"/>
      <c r="E5" s="37"/>
      <c r="H5" s="17"/>
      <c r="I5" s="36"/>
      <c r="J5" s="30"/>
      <c r="K5" s="30"/>
      <c r="L5" s="37"/>
    </row>
    <row r="6" spans="1:14" s="1" customFormat="1" ht="51">
      <c r="A6" s="5" t="s">
        <v>19</v>
      </c>
      <c r="B6" s="6" t="s">
        <v>16</v>
      </c>
      <c r="C6" s="6" t="s">
        <v>17</v>
      </c>
      <c r="D6" s="7" t="s">
        <v>50</v>
      </c>
      <c r="E6" s="7" t="s">
        <v>2</v>
      </c>
      <c r="F6" s="11" t="s">
        <v>3</v>
      </c>
      <c r="G6" s="11" t="s">
        <v>4</v>
      </c>
      <c r="H6" s="11" t="s">
        <v>5</v>
      </c>
      <c r="I6" s="8" t="s">
        <v>6</v>
      </c>
      <c r="J6" s="9" t="s">
        <v>7</v>
      </c>
      <c r="K6" s="9" t="s">
        <v>8</v>
      </c>
      <c r="L6" s="6" t="s">
        <v>9</v>
      </c>
    </row>
    <row r="7" spans="1:14" s="1" customFormat="1" ht="40.5" customHeight="1">
      <c r="A7" s="12" t="s">
        <v>20</v>
      </c>
      <c r="B7" s="53" t="s">
        <v>18</v>
      </c>
      <c r="C7" s="13" t="s">
        <v>21</v>
      </c>
      <c r="D7" s="13" t="s">
        <v>24</v>
      </c>
      <c r="E7" s="31" t="s">
        <v>46</v>
      </c>
      <c r="F7" s="13" t="s">
        <v>47</v>
      </c>
      <c r="G7" s="11" t="s">
        <v>10</v>
      </c>
      <c r="H7" s="11" t="s">
        <v>11</v>
      </c>
      <c r="I7" s="14" t="s">
        <v>12</v>
      </c>
      <c r="J7" s="9" t="s">
        <v>13</v>
      </c>
      <c r="K7" s="9" t="s">
        <v>14</v>
      </c>
      <c r="L7" s="15" t="s">
        <v>23</v>
      </c>
    </row>
    <row r="8" spans="1:14" ht="12" customHeight="1">
      <c r="A8" s="54" t="s">
        <v>62</v>
      </c>
      <c r="B8" s="55" t="s">
        <v>48</v>
      </c>
      <c r="C8" s="50" t="s">
        <v>54</v>
      </c>
      <c r="D8" s="50" t="s">
        <v>63</v>
      </c>
      <c r="E8" s="50" t="s">
        <v>51</v>
      </c>
      <c r="F8" s="50" t="s">
        <v>64</v>
      </c>
      <c r="G8" s="50">
        <v>59</v>
      </c>
      <c r="H8" s="37"/>
      <c r="I8" s="36"/>
      <c r="J8" s="30"/>
      <c r="K8" s="30"/>
      <c r="L8" s="37"/>
    </row>
    <row r="9" spans="1:14" ht="12" customHeight="1">
      <c r="A9" s="54"/>
      <c r="B9" s="55"/>
      <c r="C9" s="50" t="s">
        <v>54</v>
      </c>
      <c r="D9" s="50" t="s">
        <v>63</v>
      </c>
      <c r="E9" s="50" t="s">
        <v>52</v>
      </c>
      <c r="F9" s="50" t="s">
        <v>65</v>
      </c>
      <c r="G9" s="50">
        <v>233</v>
      </c>
      <c r="H9" s="37"/>
      <c r="I9" s="36"/>
      <c r="J9" s="30"/>
      <c r="K9" s="30"/>
      <c r="L9" s="37"/>
      <c r="N9" s="2" t="s">
        <v>49</v>
      </c>
    </row>
    <row r="10" spans="1:14" ht="12" customHeight="1">
      <c r="A10" s="54"/>
      <c r="B10" s="55"/>
      <c r="C10" s="50" t="s">
        <v>54</v>
      </c>
      <c r="D10" s="50" t="s">
        <v>63</v>
      </c>
      <c r="E10" s="50" t="s">
        <v>53</v>
      </c>
      <c r="F10" s="50" t="s">
        <v>66</v>
      </c>
      <c r="G10" s="50">
        <v>279</v>
      </c>
      <c r="H10" s="37"/>
      <c r="I10" s="36"/>
      <c r="J10" s="30"/>
      <c r="K10" s="30"/>
      <c r="L10" s="37"/>
    </row>
    <row r="11" spans="1:14" ht="12" customHeight="1">
      <c r="A11" s="54"/>
      <c r="B11" s="55"/>
      <c r="C11" s="50" t="s">
        <v>54</v>
      </c>
      <c r="D11" s="50" t="s">
        <v>63</v>
      </c>
      <c r="E11" s="50" t="s">
        <v>55</v>
      </c>
      <c r="F11" s="50" t="s">
        <v>67</v>
      </c>
      <c r="G11" s="50">
        <v>369</v>
      </c>
      <c r="H11" s="37"/>
      <c r="I11" s="36"/>
      <c r="J11" s="30"/>
      <c r="K11" s="30"/>
      <c r="L11" s="37"/>
    </row>
    <row r="12" spans="1:14" ht="12" customHeight="1">
      <c r="A12" s="54"/>
      <c r="B12" s="55"/>
      <c r="C12" s="50" t="s">
        <v>54</v>
      </c>
      <c r="D12" s="50" t="s">
        <v>63</v>
      </c>
      <c r="E12" s="50" t="s">
        <v>56</v>
      </c>
      <c r="F12" s="50" t="s">
        <v>68</v>
      </c>
      <c r="G12" s="50">
        <v>391</v>
      </c>
      <c r="H12" s="37"/>
      <c r="I12" s="36"/>
      <c r="J12" s="30"/>
      <c r="K12" s="30"/>
      <c r="L12" s="37"/>
    </row>
    <row r="13" spans="1:14" ht="12" customHeight="1">
      <c r="A13" s="54"/>
      <c r="B13" s="55"/>
      <c r="C13" s="50" t="s">
        <v>54</v>
      </c>
      <c r="D13" s="50" t="s">
        <v>63</v>
      </c>
      <c r="E13" s="50" t="s">
        <v>57</v>
      </c>
      <c r="F13" s="50" t="s">
        <v>69</v>
      </c>
      <c r="G13" s="50">
        <v>286</v>
      </c>
      <c r="H13" s="37"/>
      <c r="I13" s="36"/>
      <c r="J13" s="30"/>
      <c r="K13" s="30"/>
      <c r="L13" s="37"/>
    </row>
    <row r="14" spans="1:14" ht="12" customHeight="1">
      <c r="A14" s="54"/>
      <c r="B14" s="55"/>
      <c r="C14" s="50" t="s">
        <v>54</v>
      </c>
      <c r="D14" s="50" t="s">
        <v>63</v>
      </c>
      <c r="E14" s="50" t="s">
        <v>58</v>
      </c>
      <c r="F14" s="50" t="s">
        <v>70</v>
      </c>
      <c r="G14" s="50">
        <v>354</v>
      </c>
      <c r="H14" s="17"/>
      <c r="I14" s="36"/>
      <c r="J14" s="30"/>
      <c r="K14" s="30"/>
      <c r="L14" s="37"/>
    </row>
    <row r="15" spans="1:14" ht="12" customHeight="1">
      <c r="A15" s="37"/>
      <c r="B15" s="37"/>
      <c r="C15" s="50" t="s">
        <v>54</v>
      </c>
      <c r="D15" s="50" t="s">
        <v>63</v>
      </c>
      <c r="E15" s="50" t="s">
        <v>59</v>
      </c>
      <c r="F15" s="50" t="s">
        <v>71</v>
      </c>
      <c r="G15" s="50">
        <v>265</v>
      </c>
      <c r="H15" s="17"/>
      <c r="I15" s="36"/>
      <c r="J15" s="30"/>
      <c r="K15" s="30"/>
      <c r="L15" s="37"/>
    </row>
    <row r="16" spans="1:14" ht="12" customHeight="1">
      <c r="A16" s="37"/>
      <c r="B16" s="37"/>
      <c r="C16" s="50" t="s">
        <v>54</v>
      </c>
      <c r="D16" s="50" t="s">
        <v>63</v>
      </c>
      <c r="E16" s="50" t="s">
        <v>60</v>
      </c>
      <c r="F16" s="50" t="s">
        <v>72</v>
      </c>
      <c r="G16" s="50">
        <v>164</v>
      </c>
      <c r="H16" s="17"/>
      <c r="I16" s="36"/>
      <c r="J16" s="30"/>
      <c r="K16" s="30"/>
      <c r="L16" s="37"/>
    </row>
    <row r="17" spans="1:12" ht="12" customHeight="1">
      <c r="A17" s="37"/>
      <c r="B17" s="37"/>
      <c r="C17" s="49" t="s">
        <v>54</v>
      </c>
      <c r="D17" s="49" t="s">
        <v>73</v>
      </c>
      <c r="E17" s="49" t="s">
        <v>51</v>
      </c>
      <c r="F17" s="49" t="s">
        <v>74</v>
      </c>
      <c r="G17" s="49">
        <v>32</v>
      </c>
      <c r="H17" s="17"/>
      <c r="I17" s="36"/>
      <c r="J17" s="30"/>
      <c r="K17" s="30"/>
      <c r="L17" s="37"/>
    </row>
    <row r="18" spans="1:12" ht="12" customHeight="1">
      <c r="A18" s="37"/>
      <c r="B18" s="37"/>
      <c r="C18" s="49" t="s">
        <v>54</v>
      </c>
      <c r="D18" s="49" t="s">
        <v>73</v>
      </c>
      <c r="E18" s="49" t="s">
        <v>52</v>
      </c>
      <c r="F18" s="49" t="s">
        <v>75</v>
      </c>
      <c r="G18" s="49">
        <v>54</v>
      </c>
      <c r="H18" s="17"/>
      <c r="I18" s="36"/>
      <c r="J18" s="30"/>
      <c r="K18" s="30"/>
      <c r="L18" s="37"/>
    </row>
    <row r="19" spans="1:12" ht="12" customHeight="1">
      <c r="A19" s="37"/>
      <c r="B19" s="37"/>
      <c r="C19" s="49" t="s">
        <v>54</v>
      </c>
      <c r="D19" s="49" t="s">
        <v>73</v>
      </c>
      <c r="E19" s="49" t="s">
        <v>53</v>
      </c>
      <c r="F19" s="49" t="s">
        <v>76</v>
      </c>
      <c r="G19" s="49">
        <v>64</v>
      </c>
      <c r="H19" s="17"/>
      <c r="I19" s="36"/>
      <c r="J19" s="30"/>
      <c r="K19" s="30"/>
      <c r="L19" s="37"/>
    </row>
    <row r="20" spans="1:12" ht="12" customHeight="1">
      <c r="A20" s="37"/>
      <c r="B20" s="37"/>
      <c r="C20" s="49" t="s">
        <v>54</v>
      </c>
      <c r="D20" s="49" t="s">
        <v>73</v>
      </c>
      <c r="E20" s="49" t="s">
        <v>55</v>
      </c>
      <c r="F20" s="49" t="s">
        <v>77</v>
      </c>
      <c r="G20" s="49">
        <v>59</v>
      </c>
      <c r="H20" s="17"/>
      <c r="I20" s="36"/>
      <c r="J20" s="30"/>
      <c r="K20" s="30"/>
      <c r="L20" s="37"/>
    </row>
    <row r="21" spans="1:12" ht="12" customHeight="1">
      <c r="A21" s="37"/>
      <c r="B21" s="37"/>
      <c r="C21" s="49" t="s">
        <v>54</v>
      </c>
      <c r="D21" s="49" t="s">
        <v>73</v>
      </c>
      <c r="E21" s="49" t="s">
        <v>56</v>
      </c>
      <c r="F21" s="49" t="s">
        <v>78</v>
      </c>
      <c r="G21" s="49">
        <v>69</v>
      </c>
      <c r="H21" s="17"/>
      <c r="I21" s="36"/>
      <c r="J21" s="30"/>
      <c r="K21" s="30"/>
      <c r="L21" s="37"/>
    </row>
    <row r="22" spans="1:12" ht="12" customHeight="1">
      <c r="A22" s="37"/>
      <c r="B22" s="37"/>
      <c r="C22" s="49" t="s">
        <v>54</v>
      </c>
      <c r="D22" s="49" t="s">
        <v>73</v>
      </c>
      <c r="E22" s="49" t="s">
        <v>57</v>
      </c>
      <c r="F22" s="49" t="s">
        <v>79</v>
      </c>
      <c r="G22" s="49">
        <v>59</v>
      </c>
      <c r="H22" s="17"/>
      <c r="I22" s="36"/>
      <c r="J22" s="30"/>
      <c r="K22" s="30"/>
      <c r="L22" s="37"/>
    </row>
    <row r="23" spans="1:12" ht="12" customHeight="1">
      <c r="A23" s="37"/>
      <c r="B23" s="37"/>
      <c r="C23" s="49" t="s">
        <v>54</v>
      </c>
      <c r="D23" s="49" t="s">
        <v>73</v>
      </c>
      <c r="E23" s="49" t="s">
        <v>58</v>
      </c>
      <c r="F23" s="49" t="s">
        <v>80</v>
      </c>
      <c r="G23" s="49">
        <v>69</v>
      </c>
      <c r="H23" s="17"/>
      <c r="I23" s="36"/>
      <c r="J23" s="30"/>
      <c r="K23" s="30"/>
      <c r="L23" s="37"/>
    </row>
    <row r="24" spans="1:12" ht="12" customHeight="1">
      <c r="A24" s="37"/>
      <c r="B24" s="37"/>
      <c r="C24" s="49" t="s">
        <v>54</v>
      </c>
      <c r="D24" s="49" t="s">
        <v>73</v>
      </c>
      <c r="E24" s="49" t="s">
        <v>59</v>
      </c>
      <c r="F24" s="49" t="s">
        <v>81</v>
      </c>
      <c r="G24" s="49">
        <v>43</v>
      </c>
      <c r="H24" s="17"/>
      <c r="I24" s="36"/>
      <c r="J24" s="30"/>
      <c r="K24" s="30"/>
      <c r="L24" s="37"/>
    </row>
    <row r="25" spans="1:12" ht="12" customHeight="1">
      <c r="A25" s="37"/>
      <c r="B25" s="37"/>
      <c r="C25" s="49" t="s">
        <v>54</v>
      </c>
      <c r="D25" s="49" t="s">
        <v>73</v>
      </c>
      <c r="E25" s="49" t="s">
        <v>60</v>
      </c>
      <c r="F25" s="49" t="s">
        <v>82</v>
      </c>
      <c r="G25" s="49">
        <v>43</v>
      </c>
      <c r="H25" s="17"/>
      <c r="I25" s="36"/>
      <c r="J25" s="30"/>
      <c r="K25" s="30"/>
      <c r="L25" s="37"/>
    </row>
    <row r="26" spans="1:12">
      <c r="C26" s="33"/>
      <c r="D26" s="33"/>
      <c r="E26" s="33"/>
      <c r="F26" s="34"/>
      <c r="G26" s="35">
        <f>SUM(G8:G25)</f>
        <v>2892</v>
      </c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1" right="1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8" customWidth="1"/>
    <col min="2" max="2" width="38.125" style="28" customWidth="1"/>
    <col min="3" max="3" width="17.25" style="28" customWidth="1"/>
  </cols>
  <sheetData>
    <row r="1" spans="1:3" ht="58.5" customHeight="1">
      <c r="A1" s="43"/>
      <c r="B1" s="44"/>
      <c r="C1" s="45"/>
    </row>
    <row r="2" spans="1:3" ht="58.5" customHeight="1">
      <c r="A2" s="18" t="s">
        <v>25</v>
      </c>
      <c r="B2" s="19" t="s">
        <v>26</v>
      </c>
      <c r="C2" s="46" t="s">
        <v>27</v>
      </c>
    </row>
    <row r="3" spans="1:3" ht="58.5" customHeight="1">
      <c r="A3" s="18" t="s">
        <v>28</v>
      </c>
      <c r="B3" s="20" t="s">
        <v>29</v>
      </c>
      <c r="C3" s="46"/>
    </row>
    <row r="4" spans="1:3" ht="58.5" customHeight="1">
      <c r="A4" s="18" t="s">
        <v>30</v>
      </c>
      <c r="B4" s="20" t="s">
        <v>31</v>
      </c>
      <c r="C4" s="46"/>
    </row>
    <row r="5" spans="1:3" ht="58.5" customHeight="1">
      <c r="A5" s="18" t="s">
        <v>28</v>
      </c>
      <c r="B5" s="21" t="s">
        <v>32</v>
      </c>
      <c r="C5" s="22" t="s">
        <v>33</v>
      </c>
    </row>
    <row r="6" spans="1:3" ht="58.5" customHeight="1">
      <c r="A6" s="18" t="s">
        <v>34</v>
      </c>
      <c r="B6" s="23" t="s">
        <v>35</v>
      </c>
      <c r="C6" s="47" t="s">
        <v>36</v>
      </c>
    </row>
    <row r="7" spans="1:3" ht="233.25" customHeight="1">
      <c r="A7" s="18" t="s">
        <v>37</v>
      </c>
      <c r="B7" s="24"/>
      <c r="C7" s="47"/>
    </row>
    <row r="8" spans="1:3" ht="58.5" customHeight="1">
      <c r="A8" s="18" t="s">
        <v>38</v>
      </c>
      <c r="B8" s="25" t="s">
        <v>39</v>
      </c>
      <c r="C8" s="22" t="s">
        <v>40</v>
      </c>
    </row>
    <row r="9" spans="1:3" ht="58.5" customHeight="1">
      <c r="A9" s="18" t="s">
        <v>41</v>
      </c>
      <c r="B9" s="26">
        <v>6.07</v>
      </c>
      <c r="C9" s="48" t="s">
        <v>42</v>
      </c>
    </row>
    <row r="10" spans="1:3" ht="58.5" customHeight="1">
      <c r="A10" s="18" t="s">
        <v>43</v>
      </c>
      <c r="B10" s="26">
        <v>5.27</v>
      </c>
      <c r="C10" s="48"/>
    </row>
    <row r="11" spans="1:3" ht="58.5" customHeight="1">
      <c r="A11" s="18" t="s">
        <v>44</v>
      </c>
      <c r="B11" s="27" t="s">
        <v>45</v>
      </c>
      <c r="C11" s="48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2025-10-13T03:14:49Z</cp:lastPrinted>
  <dcterms:created xsi:type="dcterms:W3CDTF">2017-02-25T05:34:00Z</dcterms:created>
  <dcterms:modified xsi:type="dcterms:W3CDTF">2025-10-13T03:24:47Z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