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<sst xmlns="http://schemas.openxmlformats.org/spreadsheetml/2006/main" count="119" uniqueCount="51">
  <si>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</si>
  <si>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</si>
  <si>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:73576597874878</t>
    </r>
  </si>
  <si>
    <t>江苏探路者：缅甸，19825008652
江苏南京市秦淮区应天大街388号晨光1865产业园E9栋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</si>
  <si>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</si>
  <si>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</si>
  <si>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</si>
  <si>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</si>
  <si>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</si>
  <si>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</si>
  <si>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</si>
  <si>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</si>
  <si>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</si>
  <si>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</si>
  <si>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</si>
  <si>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</si>
  <si>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</si>
  <si>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</si>
  <si>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</si>
  <si>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</si>
  <si>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</si>
  <si>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</si>
  <si>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</si>
  <si>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</si>
  <si>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P25100603</t>
  </si>
  <si>
    <t>21 AULTH09845</t>
  </si>
  <si>
    <t xml:space="preserve">S25100238 </t>
  </si>
  <si>
    <t>D6288AX</t>
  </si>
  <si>
    <t>26*16*11</t>
  </si>
  <si>
    <t>F8470AX</t>
  </si>
  <si>
    <t>F8490AX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</si>
  <si>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</si>
  <si>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</si>
  <si>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</si>
  <si>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</si>
  <si>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</si>
  <si>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</si>
  <si>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</si>
  <si>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</si>
  <si>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</si>
  <si>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</si>
  <si>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有价格</t>
  </si>
  <si>
    <t>M</t>
  </si>
  <si>
    <t>L</t>
  </si>
  <si>
    <t>XL</t>
  </si>
  <si>
    <t>XXL</t>
  </si>
  <si>
    <t>3XL</t>
  </si>
  <si>
    <t>BG74</t>
  </si>
  <si>
    <t>空白吊牌</t>
  </si>
  <si>
    <t>背面空白</t>
  </si>
  <si>
    <r>
      <rPr>
        <sz val="11"/>
        <rFont val="Calibri"/>
        <charset val="134"/>
      </rPr>
      <t>1671546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1671544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</si>
</sst>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O15" sqref="O15"/>
    </sheetView>
  </sheetViews>
  <sheetFormatPr defaultColWidth="9" defaultRowHeight="13.5"/>
  <cols>
    <col min="1" max="1" width="15.625" customWidth="1"/>
    <col min="2" max="2" width="20.625" customWidth="1"/>
    <col min="3" max="3" width="15.625" customWidth="1"/>
    <col min="4" max="4" width="10.625" customWidth="1"/>
    <col min="7" max="7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9" t="s">
        <v>10</v>
      </c>
      <c r="J6" s="4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0" t="s">
        <v>21</v>
      </c>
      <c r="J7" s="50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7" t="s">
        <v>26</v>
      </c>
      <c r="D8" s="28" t="s">
        <v>27</v>
      </c>
      <c r="E8" s="29">
        <v>421</v>
      </c>
      <c r="F8" s="29"/>
      <c r="G8" s="29">
        <v>437</v>
      </c>
      <c r="H8" s="30">
        <v>1</v>
      </c>
      <c r="I8" s="39"/>
      <c r="J8" s="51">
        <v>1.7</v>
      </c>
      <c r="K8" s="51" t="s">
        <v>28</v>
      </c>
    </row>
    <row r="9" spans="1:11">
      <c r="A9" s="31"/>
      <c r="B9" s="32"/>
      <c r="C9" s="32"/>
      <c r="D9" s="29" t="s">
        <v>29</v>
      </c>
      <c r="E9" s="29">
        <v>231</v>
      </c>
      <c r="F9" s="29"/>
      <c r="G9" s="29">
        <v>241</v>
      </c>
      <c r="H9" s="33"/>
      <c r="I9" s="39"/>
      <c r="J9" s="52"/>
      <c r="K9" s="52"/>
    </row>
    <row r="10" spans="1:11">
      <c r="A10" s="31"/>
      <c r="B10" s="34"/>
      <c r="C10" s="32"/>
      <c r="D10" s="29" t="s">
        <v>30</v>
      </c>
      <c r="E10" s="29">
        <v>72</v>
      </c>
      <c r="F10" s="29"/>
      <c r="G10" s="29">
        <v>77</v>
      </c>
      <c r="H10" s="33"/>
      <c r="I10" s="39"/>
      <c r="J10" s="52"/>
      <c r="K10" s="52"/>
    </row>
    <row r="11" ht="15" spans="1:11">
      <c r="A11" s="31"/>
      <c r="B11" s="27" t="s">
        <v>31</v>
      </c>
      <c r="C11" s="32"/>
      <c r="D11" s="28" t="s">
        <v>27</v>
      </c>
      <c r="E11" s="35">
        <v>260</v>
      </c>
      <c r="F11" s="36"/>
      <c r="G11" s="35">
        <v>266</v>
      </c>
      <c r="H11" s="33"/>
      <c r="I11" s="39"/>
      <c r="J11" s="52"/>
      <c r="K11" s="52"/>
    </row>
    <row r="12" ht="15" spans="1:11">
      <c r="A12" s="31"/>
      <c r="B12" s="32"/>
      <c r="C12" s="32"/>
      <c r="D12" s="29" t="s">
        <v>29</v>
      </c>
      <c r="E12" s="37">
        <v>304</v>
      </c>
      <c r="F12" s="36"/>
      <c r="G12" s="37">
        <v>311</v>
      </c>
      <c r="H12" s="33"/>
      <c r="I12" s="39"/>
      <c r="J12" s="52"/>
      <c r="K12" s="52"/>
    </row>
    <row r="13" ht="15" spans="1:11">
      <c r="A13" s="31"/>
      <c r="B13" s="34"/>
      <c r="C13" s="32"/>
      <c r="D13" s="29" t="s">
        <v>30</v>
      </c>
      <c r="E13" s="35">
        <v>77</v>
      </c>
      <c r="F13" s="36"/>
      <c r="G13" s="35">
        <v>80</v>
      </c>
      <c r="H13" s="38"/>
      <c r="I13" s="39"/>
      <c r="J13" s="53"/>
      <c r="K13" s="53"/>
    </row>
    <row r="14" spans="1:11">
      <c r="A14" s="39" t="s">
        <v>32</v>
      </c>
      <c r="B14" s="39"/>
      <c r="C14" s="39"/>
      <c r="D14" s="29"/>
      <c r="E14" s="40">
        <f>SUM(E8:E13)</f>
        <v>1365</v>
      </c>
      <c r="F14" s="29"/>
      <c r="G14" s="40">
        <f>SUM(G8:G13)</f>
        <v>1412</v>
      </c>
      <c r="H14" s="39">
        <f>SUM(H8:H8)</f>
        <v>1</v>
      </c>
      <c r="I14" s="39"/>
      <c r="J14" s="39"/>
      <c r="K14" s="39">
        <f>SUM(K8:K8)</f>
        <v>0</v>
      </c>
    </row>
    <row r="16" ht="15" spans="1:8">
      <c r="A16" s="35" t="s">
        <v>33</v>
      </c>
      <c r="B16" s="35" t="s">
        <v>34</v>
      </c>
      <c r="C16" s="35" t="s">
        <v>17</v>
      </c>
      <c r="D16" s="35" t="s">
        <v>35</v>
      </c>
      <c r="E16" s="35" t="s">
        <v>36</v>
      </c>
      <c r="F16" s="41"/>
      <c r="G16" s="35" t="s">
        <v>37</v>
      </c>
      <c r="H16" s="35" t="s">
        <v>38</v>
      </c>
    </row>
    <row r="17" ht="15" spans="1:8">
      <c r="A17" s="35" t="s">
        <v>39</v>
      </c>
      <c r="B17" s="42" t="s">
        <v>40</v>
      </c>
      <c r="C17" s="43">
        <v>42</v>
      </c>
      <c r="D17" s="35">
        <v>44</v>
      </c>
      <c r="E17" s="35"/>
      <c r="F17" s="44" t="s">
        <v>41</v>
      </c>
      <c r="G17" s="35">
        <v>1678308</v>
      </c>
      <c r="H17" s="35" t="s">
        <v>27</v>
      </c>
    </row>
    <row r="18" ht="15" spans="1:8">
      <c r="A18" s="35" t="s">
        <v>39</v>
      </c>
      <c r="B18" s="42" t="s">
        <v>42</v>
      </c>
      <c r="C18" s="43">
        <v>84</v>
      </c>
      <c r="D18" s="35">
        <v>87</v>
      </c>
      <c r="E18" s="35"/>
      <c r="F18" s="44" t="s">
        <v>41</v>
      </c>
      <c r="G18" s="35">
        <v>1678308</v>
      </c>
      <c r="H18" s="35" t="s">
        <v>27</v>
      </c>
    </row>
    <row r="19" ht="15" spans="1:8">
      <c r="A19" s="35" t="s">
        <v>39</v>
      </c>
      <c r="B19" s="42" t="s">
        <v>43</v>
      </c>
      <c r="C19" s="43">
        <v>127</v>
      </c>
      <c r="D19" s="35">
        <v>131</v>
      </c>
      <c r="E19" s="35"/>
      <c r="F19" s="44" t="s">
        <v>41</v>
      </c>
      <c r="G19" s="35">
        <v>1678308</v>
      </c>
      <c r="H19" s="35" t="s">
        <v>27</v>
      </c>
    </row>
    <row r="20" ht="15" spans="1:8">
      <c r="A20" s="35" t="s">
        <v>39</v>
      </c>
      <c r="B20" s="42" t="s">
        <v>44</v>
      </c>
      <c r="C20" s="45">
        <v>84</v>
      </c>
      <c r="D20" s="35">
        <v>87</v>
      </c>
      <c r="E20" s="35"/>
      <c r="F20" s="44" t="s">
        <v>41</v>
      </c>
      <c r="G20" s="35">
        <v>1678308</v>
      </c>
      <c r="H20" s="35" t="s">
        <v>27</v>
      </c>
    </row>
    <row r="21" ht="15" spans="1:8">
      <c r="A21" s="35" t="s">
        <v>39</v>
      </c>
      <c r="B21" s="42" t="s">
        <v>45</v>
      </c>
      <c r="C21" s="45">
        <v>42</v>
      </c>
      <c r="D21" s="35">
        <v>44</v>
      </c>
      <c r="E21" s="35"/>
      <c r="F21" s="44" t="s">
        <v>41</v>
      </c>
      <c r="G21" s="35">
        <v>1678308</v>
      </c>
      <c r="H21" s="35" t="s">
        <v>27</v>
      </c>
    </row>
    <row r="22" ht="15" spans="1:8">
      <c r="A22" s="35" t="s">
        <v>39</v>
      </c>
      <c r="B22" s="42" t="s">
        <v>46</v>
      </c>
      <c r="C22" s="45">
        <v>42</v>
      </c>
      <c r="D22" s="35">
        <v>44</v>
      </c>
      <c r="E22" s="35"/>
      <c r="F22" s="44" t="s">
        <v>41</v>
      </c>
      <c r="G22" s="35">
        <v>1678308</v>
      </c>
      <c r="H22" s="35" t="s">
        <v>27</v>
      </c>
    </row>
    <row r="23" ht="15" spans="1:8">
      <c r="A23" s="37" t="s">
        <v>47</v>
      </c>
      <c r="B23" s="46" t="s">
        <v>40</v>
      </c>
      <c r="C23" s="37">
        <v>33</v>
      </c>
      <c r="D23" s="37">
        <v>35</v>
      </c>
      <c r="E23" s="37"/>
      <c r="F23" s="47" t="s">
        <v>41</v>
      </c>
      <c r="G23" s="37">
        <v>1671547</v>
      </c>
      <c r="H23" s="37" t="s">
        <v>29</v>
      </c>
    </row>
    <row r="24" ht="15" spans="1:8">
      <c r="A24" s="37" t="s">
        <v>47</v>
      </c>
      <c r="B24" s="46" t="s">
        <v>42</v>
      </c>
      <c r="C24" s="37">
        <v>66</v>
      </c>
      <c r="D24" s="37">
        <v>68</v>
      </c>
      <c r="E24" s="37"/>
      <c r="F24" s="47" t="s">
        <v>41</v>
      </c>
      <c r="G24" s="37">
        <v>1671547</v>
      </c>
      <c r="H24" s="37" t="s">
        <v>29</v>
      </c>
    </row>
    <row r="25" ht="15" spans="1:8">
      <c r="A25" s="37" t="s">
        <v>47</v>
      </c>
      <c r="B25" s="46" t="s">
        <v>43</v>
      </c>
      <c r="C25" s="37">
        <v>66</v>
      </c>
      <c r="D25" s="37">
        <v>68</v>
      </c>
      <c r="E25" s="37"/>
      <c r="F25" s="47" t="s">
        <v>41</v>
      </c>
      <c r="G25" s="37">
        <v>1671547</v>
      </c>
      <c r="H25" s="37" t="s">
        <v>29</v>
      </c>
    </row>
    <row r="26" ht="15" spans="1:8">
      <c r="A26" s="37" t="s">
        <v>47</v>
      </c>
      <c r="B26" s="46" t="s">
        <v>44</v>
      </c>
      <c r="C26" s="37">
        <v>33</v>
      </c>
      <c r="D26" s="37">
        <v>35</v>
      </c>
      <c r="E26" s="37"/>
      <c r="F26" s="47" t="s">
        <v>41</v>
      </c>
      <c r="G26" s="37">
        <v>1671547</v>
      </c>
      <c r="H26" s="37" t="s">
        <v>29</v>
      </c>
    </row>
    <row r="27" ht="15" spans="1:8">
      <c r="A27" s="37" t="s">
        <v>47</v>
      </c>
      <c r="B27" s="46" t="s">
        <v>45</v>
      </c>
      <c r="C27" s="37">
        <v>33</v>
      </c>
      <c r="D27" s="37">
        <v>35</v>
      </c>
      <c r="E27" s="37"/>
      <c r="F27" s="47" t="s">
        <v>41</v>
      </c>
      <c r="G27" s="37">
        <v>1671547</v>
      </c>
      <c r="H27" s="37" t="s">
        <v>29</v>
      </c>
    </row>
    <row r="28" ht="15" spans="1:8">
      <c r="A28" s="35" t="s">
        <v>39</v>
      </c>
      <c r="B28" s="42" t="s">
        <v>40</v>
      </c>
      <c r="C28" s="43">
        <v>10</v>
      </c>
      <c r="D28" s="35">
        <v>11</v>
      </c>
      <c r="E28" s="35"/>
      <c r="F28" s="44" t="s">
        <v>41</v>
      </c>
      <c r="G28" s="35">
        <v>1667084</v>
      </c>
      <c r="H28" s="35" t="s">
        <v>30</v>
      </c>
    </row>
    <row r="29" ht="15" spans="1:8">
      <c r="A29" s="35" t="s">
        <v>39</v>
      </c>
      <c r="B29" s="42" t="s">
        <v>42</v>
      </c>
      <c r="C29" s="43">
        <v>21</v>
      </c>
      <c r="D29" s="35">
        <v>22</v>
      </c>
      <c r="E29" s="35"/>
      <c r="F29" s="44" t="s">
        <v>41</v>
      </c>
      <c r="G29" s="35">
        <v>1667084</v>
      </c>
      <c r="H29" s="35" t="s">
        <v>30</v>
      </c>
    </row>
    <row r="30" ht="15" spans="1:8">
      <c r="A30" s="35" t="s">
        <v>39</v>
      </c>
      <c r="B30" s="42" t="s">
        <v>43</v>
      </c>
      <c r="C30" s="45">
        <v>21</v>
      </c>
      <c r="D30" s="35">
        <v>22</v>
      </c>
      <c r="E30" s="35"/>
      <c r="F30" s="44" t="s">
        <v>41</v>
      </c>
      <c r="G30" s="35">
        <v>1667084</v>
      </c>
      <c r="H30" s="35" t="s">
        <v>30</v>
      </c>
    </row>
    <row r="31" ht="15" spans="1:8">
      <c r="A31" s="35" t="s">
        <v>39</v>
      </c>
      <c r="B31" s="42" t="s">
        <v>44</v>
      </c>
      <c r="C31" s="45">
        <v>10</v>
      </c>
      <c r="D31" s="35">
        <v>11</v>
      </c>
      <c r="E31" s="35"/>
      <c r="F31" s="44" t="s">
        <v>41</v>
      </c>
      <c r="G31" s="35">
        <v>1667084</v>
      </c>
      <c r="H31" s="35" t="s">
        <v>30</v>
      </c>
    </row>
    <row r="32" ht="15" spans="1:8">
      <c r="A32" s="35" t="s">
        <v>39</v>
      </c>
      <c r="B32" s="42" t="s">
        <v>45</v>
      </c>
      <c r="C32" s="45">
        <v>10</v>
      </c>
      <c r="D32" s="35">
        <v>11</v>
      </c>
      <c r="E32" s="35"/>
      <c r="F32" s="44" t="s">
        <v>41</v>
      </c>
      <c r="G32" s="35">
        <v>1667084</v>
      </c>
      <c r="H32" s="35" t="s">
        <v>30</v>
      </c>
    </row>
    <row r="33" ht="15" spans="1:8">
      <c r="A33" s="44" t="s">
        <v>48</v>
      </c>
      <c r="B33" s="44" t="s">
        <v>49</v>
      </c>
      <c r="C33" s="35">
        <v>260</v>
      </c>
      <c r="D33" s="35">
        <v>266</v>
      </c>
      <c r="E33" s="35"/>
      <c r="F33" s="44"/>
      <c r="G33" s="35">
        <v>1678307</v>
      </c>
      <c r="H33" s="35" t="s">
        <v>27</v>
      </c>
    </row>
    <row r="34" ht="15" spans="1:8">
      <c r="A34" s="47" t="s">
        <v>48</v>
      </c>
      <c r="B34" s="47" t="s">
        <v>49</v>
      </c>
      <c r="C34" s="37">
        <v>304</v>
      </c>
      <c r="D34" s="37">
        <v>311</v>
      </c>
      <c r="E34" s="37"/>
      <c r="F34" s="47"/>
      <c r="G34" s="37" t="s">
        <v>50</v>
      </c>
      <c r="H34" s="37" t="s">
        <v>29</v>
      </c>
    </row>
    <row r="35" ht="15" spans="1:8">
      <c r="A35" s="44" t="s">
        <v>48</v>
      </c>
      <c r="B35" s="44" t="s">
        <v>49</v>
      </c>
      <c r="C35" s="35">
        <v>77</v>
      </c>
      <c r="D35" s="35">
        <v>80</v>
      </c>
      <c r="E35" s="35"/>
      <c r="F35" s="35"/>
      <c r="G35" s="35">
        <v>1667083</v>
      </c>
      <c r="H35" s="35" t="s">
        <v>30</v>
      </c>
    </row>
    <row r="36" spans="1:8">
      <c r="A36" s="41" t="s">
        <v>32</v>
      </c>
      <c r="B36" s="41"/>
      <c r="C36" s="48">
        <f>SUM(C17:C35)</f>
        <v>1365</v>
      </c>
      <c r="D36" s="48">
        <f>SUM(D17:D35)</f>
        <v>1412</v>
      </c>
      <c r="E36" s="41"/>
      <c r="F36" s="41"/>
      <c r="G36" s="41"/>
      <c r="H36" s="41"/>
    </row>
  </sheetData>
  <mergeCells count="12">
    <mergeCell ref="A1:K1"/>
    <mergeCell ref="A2:D2"/>
    <mergeCell ref="E2:K2"/>
    <mergeCell ref="A8:A13"/>
    <mergeCell ref="B8:B10"/>
    <mergeCell ref="B11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2025-10-15T03:43:48Z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78FCB5F998EB4C89B1445280948742AF_12</vt:lpwstr>
  </property>
</Properties>
</file>