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7"/>
</calcChain>
</file>

<file path=xl/sharedStrings.xml><?xml version="1.0" encoding="utf-8"?>
<sst xmlns="http://schemas.openxmlformats.org/spreadsheetml/2006/main" count="331" uniqueCount="152">
  <si>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</si>
  <si>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</si>
  <si>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</si>
  <si>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</si>
  <si>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</si>
  <si>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</si>
  <si>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</si>
  <si>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</si>
  <si>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</si>
  <si>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</si>
  <si>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</si>
  <si>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</si>
  <si>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</si>
  <si>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</si>
  <si>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</si>
  <si>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</si>
  <si>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</si>
  <si>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</si>
  <si>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</si>
  <si>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</si>
  <si>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</si>
  <si>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</si>
  <si>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</si>
  <si>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</si>
  <si>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</si>
  <si>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</si>
  <si>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</si>
  <si>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</si>
  <si>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</si>
  <si>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</si>
  <si>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</si>
  <si>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</si>
  <si>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</si>
  <si>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</si>
  <si>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</si>
  <si>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</si>
  <si>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</si>
  <si>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</si>
  <si>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</si>
  <si>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</si>
  <si>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</si>
  <si>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</si>
  <si>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</si>
  <si>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</si>
  <si>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</si>
  <si>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</si>
  <si>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</si>
  <si>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</si>
  <si>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</si>
  <si>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</si>
  <si>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</si>
  <si>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江苏省泰州市姜堰区三水街道南京路67号（鹏泽大院内）恒锦服装，收货人，王德平，电活18068900596     
</t>
    <phoneticPr fontId="16" type="noConversion"/>
  </si>
  <si>
    <t>12M</t>
  </si>
  <si>
    <t>18M</t>
  </si>
  <si>
    <t xml:space="preserve"> 6911</t>
  </si>
  <si>
    <t xml:space="preserve"> 34Hueso-arci</t>
  </si>
  <si>
    <t xml:space="preserve">  8</t>
  </si>
  <si>
    <t>8447372748147</t>
  </si>
  <si>
    <t xml:space="preserve"> 10</t>
  </si>
  <si>
    <t>8447372748154</t>
  </si>
  <si>
    <t xml:space="preserve"> 12</t>
  </si>
  <si>
    <t>8447372748161</t>
  </si>
  <si>
    <t xml:space="preserve"> 14</t>
  </si>
  <si>
    <t>8447372748178</t>
  </si>
  <si>
    <t xml:space="preserve"> 16</t>
  </si>
  <si>
    <t>8447372748185</t>
  </si>
  <si>
    <t xml:space="preserve"> 18</t>
  </si>
  <si>
    <t>8447372748192</t>
  </si>
  <si>
    <t xml:space="preserve"> 1516</t>
  </si>
  <si>
    <t xml:space="preserve"> 26Crudo     </t>
  </si>
  <si>
    <t xml:space="preserve"> 9M</t>
  </si>
  <si>
    <t>8447372617566</t>
  </si>
  <si>
    <t>8447372617573</t>
  </si>
  <si>
    <t>8447372617580</t>
  </si>
  <si>
    <t xml:space="preserve">  2</t>
  </si>
  <si>
    <t>8447372617597</t>
  </si>
  <si>
    <t xml:space="preserve">  3</t>
  </si>
  <si>
    <t>8447372617603</t>
  </si>
  <si>
    <t xml:space="preserve">  4</t>
  </si>
  <si>
    <t>8447372617610</t>
  </si>
  <si>
    <t xml:space="preserve"> 3003</t>
  </si>
  <si>
    <t xml:space="preserve"> 57Menta     </t>
  </si>
  <si>
    <t>8447372654707</t>
  </si>
  <si>
    <t>8447372654714</t>
  </si>
  <si>
    <t>8447372654721</t>
  </si>
  <si>
    <t xml:space="preserve">  5</t>
  </si>
  <si>
    <t>8447372654738</t>
  </si>
  <si>
    <t xml:space="preserve">  6</t>
  </si>
  <si>
    <t>8447372654745</t>
  </si>
  <si>
    <t xml:space="preserve">  7</t>
  </si>
  <si>
    <t>8447372654752</t>
  </si>
  <si>
    <t>8447372654769</t>
  </si>
  <si>
    <t xml:space="preserve">  9</t>
  </si>
  <si>
    <t>8447372654776</t>
  </si>
  <si>
    <t>8447372654783</t>
  </si>
  <si>
    <t xml:space="preserve"> 58Hueso     </t>
  </si>
  <si>
    <t>8447372654790</t>
  </si>
  <si>
    <t>8447372654806</t>
  </si>
  <si>
    <t>8447372654813</t>
  </si>
  <si>
    <t>8447372654820</t>
  </si>
  <si>
    <t>8447372654837</t>
  </si>
  <si>
    <t>8447372654844</t>
  </si>
  <si>
    <t>8447372654851</t>
  </si>
  <si>
    <t>8447372654868</t>
  </si>
  <si>
    <t>8447372654875</t>
  </si>
  <si>
    <t xml:space="preserve"> 59Blossom   </t>
  </si>
  <si>
    <t>8447372654882</t>
  </si>
  <si>
    <t>8447372654899</t>
  </si>
  <si>
    <t>8447372654905</t>
  </si>
  <si>
    <t>8447372654912</t>
  </si>
  <si>
    <t>8447372654929</t>
  </si>
  <si>
    <t>8447372654936</t>
  </si>
  <si>
    <t>8447372654943</t>
  </si>
  <si>
    <t>8447372654950</t>
  </si>
  <si>
    <t>8447372654967</t>
  </si>
  <si>
    <t xml:space="preserve"> 3595</t>
  </si>
  <si>
    <t xml:space="preserve"> 66Porcelana </t>
  </si>
  <si>
    <t>8447372696738</t>
  </si>
  <si>
    <t>8447372696745</t>
  </si>
  <si>
    <t>8447372696752</t>
  </si>
  <si>
    <t>8447372696769</t>
  </si>
  <si>
    <t>8447372696776</t>
  </si>
  <si>
    <t>8447372696783</t>
  </si>
  <si>
    <t>8447372696790</t>
  </si>
  <si>
    <t>8447372696806</t>
  </si>
  <si>
    <t>8447372696813</t>
  </si>
  <si>
    <t xml:space="preserve"> 67Arena     </t>
  </si>
  <si>
    <t>8447372696820</t>
  </si>
  <si>
    <t>8447372696837</t>
  </si>
  <si>
    <t>8447372696844</t>
  </si>
  <si>
    <t>8447372696851</t>
  </si>
  <si>
    <t>8447372696868</t>
  </si>
  <si>
    <t>8447372696875</t>
  </si>
  <si>
    <t>8447372696882</t>
  </si>
  <si>
    <t>8447372696899</t>
  </si>
  <si>
    <t>8447372696905</t>
  </si>
  <si>
    <t xml:space="preserve"> 6021</t>
  </si>
  <si>
    <t>8447372722086</t>
  </si>
  <si>
    <t>8447372722093</t>
  </si>
  <si>
    <t>8447372722109</t>
  </si>
  <si>
    <t>8447372722116</t>
  </si>
  <si>
    <t>8447372722123</t>
  </si>
  <si>
    <t>8447372722130</t>
  </si>
  <si>
    <t xml:space="preserve"> 35Hueso-negr</t>
  </si>
  <si>
    <t>8447372722147</t>
  </si>
  <si>
    <t>8447372722154</t>
  </si>
  <si>
    <t>8447372722161</t>
  </si>
  <si>
    <t>8447372722178</t>
  </si>
  <si>
    <t>8447372722185</t>
  </si>
  <si>
    <t>8447372722192</t>
  </si>
  <si>
    <t xml:space="preserve"> SF 1559502129119</t>
    <phoneticPr fontId="16" type="noConversion"/>
  </si>
  <si>
    <t>P25100630                                    //S25100293 PO00533 ET090658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</si>
</sst>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9"/>
  <sheetViews>
    <sheetView tabSelected="1" zoomScaleSheetLayoutView="100" workbookViewId="0">
      <selection activeCell="J16" sqref="J16"/>
    </sheetView>
  </sheetViews>
  <sheetFormatPr defaultColWidth="18" defaultRowHeight="26.25"/>
  <cols>
    <col min="1" max="1" width="12.25" style="2" customWidth="1"/>
    <col min="2" max="2" width="10.375" style="2" customWidth="1"/>
    <col min="3" max="3" width="9.12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5"/>
      <c r="B3" s="35"/>
      <c r="C3" s="35"/>
      <c r="D3" s="17" t="s">
        <v>0</v>
      </c>
      <c r="E3" s="46">
        <v>45946</v>
      </c>
      <c r="F3" s="46"/>
      <c r="G3" s="47" t="s">
        <v>51</v>
      </c>
      <c r="H3" s="47"/>
      <c r="I3" s="47"/>
      <c r="J3" s="47"/>
      <c r="K3" s="47"/>
      <c r="L3" s="47"/>
    </row>
    <row r="4" spans="1:14" ht="19.5" customHeight="1">
      <c r="A4" s="30"/>
      <c r="B4" s="35"/>
      <c r="C4" s="49" t="s">
        <v>1</v>
      </c>
      <c r="D4" s="49"/>
      <c r="E4" s="48" t="s">
        <v>150</v>
      </c>
      <c r="F4" s="48"/>
      <c r="G4" s="47"/>
      <c r="H4" s="47"/>
      <c r="I4" s="47"/>
      <c r="J4" s="47"/>
      <c r="K4" s="47"/>
      <c r="L4" s="47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40" t="s">
        <v>151</v>
      </c>
      <c r="B8" s="42" t="s">
        <v>49</v>
      </c>
      <c r="C8" s="38" t="s">
        <v>68</v>
      </c>
      <c r="D8" s="38" t="s">
        <v>69</v>
      </c>
      <c r="E8" s="38" t="s">
        <v>70</v>
      </c>
      <c r="F8" s="38" t="s">
        <v>71</v>
      </c>
      <c r="G8" s="38">
        <v>33</v>
      </c>
      <c r="H8" s="37"/>
      <c r="I8" s="36"/>
      <c r="J8" s="32"/>
      <c r="K8" s="32"/>
      <c r="L8" s="37"/>
    </row>
    <row r="9" spans="1:14" ht="12" customHeight="1">
      <c r="A9" s="41"/>
      <c r="B9" s="43"/>
      <c r="C9" s="38" t="s">
        <v>68</v>
      </c>
      <c r="D9" s="38" t="s">
        <v>69</v>
      </c>
      <c r="E9" s="38" t="s">
        <v>52</v>
      </c>
      <c r="F9" s="38" t="s">
        <v>72</v>
      </c>
      <c r="G9" s="38">
        <v>417</v>
      </c>
      <c r="H9" s="37"/>
      <c r="I9" s="36"/>
      <c r="J9" s="32"/>
      <c r="K9" s="32"/>
      <c r="L9" s="37"/>
      <c r="N9" s="2" t="s">
        <v>50</v>
      </c>
    </row>
    <row r="10" spans="1:14" ht="12" customHeight="1">
      <c r="A10" s="41"/>
      <c r="B10" s="43"/>
      <c r="C10" s="38" t="s">
        <v>68</v>
      </c>
      <c r="D10" s="38" t="s">
        <v>69</v>
      </c>
      <c r="E10" s="38" t="s">
        <v>53</v>
      </c>
      <c r="F10" s="38" t="s">
        <v>73</v>
      </c>
      <c r="G10" s="38">
        <v>536</v>
      </c>
      <c r="H10" s="37"/>
      <c r="I10" s="36"/>
      <c r="J10" s="32"/>
      <c r="K10" s="32"/>
      <c r="L10" s="37"/>
    </row>
    <row r="11" spans="1:14" ht="12" customHeight="1">
      <c r="A11" s="41"/>
      <c r="B11" s="43"/>
      <c r="C11" s="38" t="s">
        <v>68</v>
      </c>
      <c r="D11" s="38" t="s">
        <v>69</v>
      </c>
      <c r="E11" s="38" t="s">
        <v>74</v>
      </c>
      <c r="F11" s="38" t="s">
        <v>75</v>
      </c>
      <c r="G11" s="38">
        <v>718</v>
      </c>
      <c r="H11" s="37"/>
      <c r="I11" s="36"/>
      <c r="J11" s="32"/>
      <c r="K11" s="32"/>
      <c r="L11" s="37"/>
    </row>
    <row r="12" spans="1:14" ht="12" customHeight="1">
      <c r="A12" s="41"/>
      <c r="B12" s="43"/>
      <c r="C12" s="38" t="s">
        <v>68</v>
      </c>
      <c r="D12" s="38" t="s">
        <v>69</v>
      </c>
      <c r="E12" s="38" t="s">
        <v>76</v>
      </c>
      <c r="F12" s="38" t="s">
        <v>77</v>
      </c>
      <c r="G12" s="38">
        <v>665</v>
      </c>
      <c r="H12" s="37"/>
      <c r="I12" s="36"/>
      <c r="J12" s="32"/>
      <c r="K12" s="32"/>
      <c r="L12" s="37"/>
    </row>
    <row r="13" spans="1:14" ht="12" customHeight="1">
      <c r="A13" s="41"/>
      <c r="B13" s="43"/>
      <c r="C13" s="38" t="s">
        <v>68</v>
      </c>
      <c r="D13" s="38" t="s">
        <v>69</v>
      </c>
      <c r="E13" s="38" t="s">
        <v>78</v>
      </c>
      <c r="F13" s="38" t="s">
        <v>79</v>
      </c>
      <c r="G13" s="38">
        <v>457</v>
      </c>
      <c r="H13" s="37"/>
      <c r="I13" s="36"/>
      <c r="J13" s="32"/>
      <c r="K13" s="32"/>
      <c r="L13" s="37"/>
    </row>
    <row r="14" spans="1:14" ht="12" customHeight="1">
      <c r="A14" s="41"/>
      <c r="B14" s="43"/>
      <c r="C14" s="38" t="s">
        <v>80</v>
      </c>
      <c r="D14" s="38" t="s">
        <v>81</v>
      </c>
      <c r="E14" s="38" t="s">
        <v>74</v>
      </c>
      <c r="F14" s="38" t="s">
        <v>82</v>
      </c>
      <c r="G14" s="38">
        <v>11</v>
      </c>
      <c r="H14" s="18"/>
      <c r="I14" s="36"/>
      <c r="J14" s="32"/>
      <c r="K14" s="32"/>
      <c r="L14" s="37"/>
    </row>
    <row r="15" spans="1:14" ht="12" customHeight="1">
      <c r="A15" s="35"/>
      <c r="B15" s="35"/>
      <c r="C15" s="38" t="s">
        <v>80</v>
      </c>
      <c r="D15" s="38" t="s">
        <v>81</v>
      </c>
      <c r="E15" s="38" t="s">
        <v>76</v>
      </c>
      <c r="F15" s="38" t="s">
        <v>83</v>
      </c>
      <c r="G15" s="38">
        <v>27</v>
      </c>
      <c r="H15" s="18"/>
      <c r="I15" s="34"/>
      <c r="J15" s="32"/>
      <c r="K15" s="32"/>
      <c r="L15" s="35"/>
    </row>
    <row r="16" spans="1:14" ht="12" customHeight="1">
      <c r="A16" s="35"/>
      <c r="B16" s="35"/>
      <c r="C16" s="38" t="s">
        <v>80</v>
      </c>
      <c r="D16" s="38" t="s">
        <v>81</v>
      </c>
      <c r="E16" s="38" t="s">
        <v>78</v>
      </c>
      <c r="F16" s="38" t="s">
        <v>84</v>
      </c>
      <c r="G16" s="38">
        <v>59</v>
      </c>
      <c r="H16" s="18"/>
      <c r="I16" s="34"/>
      <c r="J16" s="32"/>
      <c r="K16" s="32"/>
      <c r="L16" s="35"/>
    </row>
    <row r="17" spans="1:12" ht="12" customHeight="1">
      <c r="A17" s="35"/>
      <c r="B17" s="35"/>
      <c r="C17" s="38" t="s">
        <v>80</v>
      </c>
      <c r="D17" s="38" t="s">
        <v>81</v>
      </c>
      <c r="E17" s="38" t="s">
        <v>85</v>
      </c>
      <c r="F17" s="38" t="s">
        <v>86</v>
      </c>
      <c r="G17" s="38">
        <v>64</v>
      </c>
      <c r="H17" s="18"/>
      <c r="I17" s="34"/>
      <c r="J17" s="32"/>
      <c r="K17" s="32"/>
      <c r="L17" s="35"/>
    </row>
    <row r="18" spans="1:12" ht="12" customHeight="1">
      <c r="A18" s="35"/>
      <c r="B18" s="35"/>
      <c r="C18" s="38" t="s">
        <v>80</v>
      </c>
      <c r="D18" s="38" t="s">
        <v>81</v>
      </c>
      <c r="E18" s="38" t="s">
        <v>87</v>
      </c>
      <c r="F18" s="38" t="s">
        <v>88</v>
      </c>
      <c r="G18" s="38">
        <v>42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38" t="s">
        <v>80</v>
      </c>
      <c r="D19" s="38" t="s">
        <v>81</v>
      </c>
      <c r="E19" s="38" t="s">
        <v>89</v>
      </c>
      <c r="F19" s="38" t="s">
        <v>90</v>
      </c>
      <c r="G19" s="38">
        <v>54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38" t="s">
        <v>80</v>
      </c>
      <c r="D20" s="38" t="s">
        <v>81</v>
      </c>
      <c r="E20" s="38" t="s">
        <v>56</v>
      </c>
      <c r="F20" s="38" t="s">
        <v>91</v>
      </c>
      <c r="G20" s="38">
        <v>54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38" t="s">
        <v>80</v>
      </c>
      <c r="D21" s="38" t="s">
        <v>81</v>
      </c>
      <c r="E21" s="38" t="s">
        <v>92</v>
      </c>
      <c r="F21" s="38" t="s">
        <v>93</v>
      </c>
      <c r="G21" s="38">
        <v>64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38" t="s">
        <v>80</v>
      </c>
      <c r="D22" s="38" t="s">
        <v>81</v>
      </c>
      <c r="E22" s="38" t="s">
        <v>58</v>
      </c>
      <c r="F22" s="38" t="s">
        <v>94</v>
      </c>
      <c r="G22" s="38">
        <v>64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38" t="s">
        <v>80</v>
      </c>
      <c r="D23" s="38" t="s">
        <v>95</v>
      </c>
      <c r="E23" s="38" t="s">
        <v>74</v>
      </c>
      <c r="F23" s="38" t="s">
        <v>96</v>
      </c>
      <c r="G23" s="38">
        <v>64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38" t="s">
        <v>80</v>
      </c>
      <c r="D24" s="38" t="s">
        <v>95</v>
      </c>
      <c r="E24" s="38" t="s">
        <v>76</v>
      </c>
      <c r="F24" s="38" t="s">
        <v>97</v>
      </c>
      <c r="G24" s="38">
        <v>90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38" t="s">
        <v>80</v>
      </c>
      <c r="D25" s="38" t="s">
        <v>95</v>
      </c>
      <c r="E25" s="38" t="s">
        <v>78</v>
      </c>
      <c r="F25" s="38" t="s">
        <v>98</v>
      </c>
      <c r="G25" s="38">
        <v>133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38" t="s">
        <v>80</v>
      </c>
      <c r="D26" s="38" t="s">
        <v>95</v>
      </c>
      <c r="E26" s="38" t="s">
        <v>85</v>
      </c>
      <c r="F26" s="38" t="s">
        <v>99</v>
      </c>
      <c r="G26" s="38">
        <v>159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38" t="s">
        <v>80</v>
      </c>
      <c r="D27" s="38" t="s">
        <v>95</v>
      </c>
      <c r="E27" s="38" t="s">
        <v>87</v>
      </c>
      <c r="F27" s="38" t="s">
        <v>100</v>
      </c>
      <c r="G27" s="38">
        <v>164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38" t="s">
        <v>80</v>
      </c>
      <c r="D28" s="38" t="s">
        <v>95</v>
      </c>
      <c r="E28" s="38" t="s">
        <v>89</v>
      </c>
      <c r="F28" s="38" t="s">
        <v>101</v>
      </c>
      <c r="G28" s="38">
        <v>159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38" t="s">
        <v>80</v>
      </c>
      <c r="D29" s="38" t="s">
        <v>95</v>
      </c>
      <c r="E29" s="38" t="s">
        <v>56</v>
      </c>
      <c r="F29" s="38" t="s">
        <v>102</v>
      </c>
      <c r="G29" s="38">
        <v>174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38" t="s">
        <v>80</v>
      </c>
      <c r="D30" s="38" t="s">
        <v>95</v>
      </c>
      <c r="E30" s="38" t="s">
        <v>92</v>
      </c>
      <c r="F30" s="38" t="s">
        <v>103</v>
      </c>
      <c r="G30" s="38">
        <v>122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38" t="s">
        <v>80</v>
      </c>
      <c r="D31" s="38" t="s">
        <v>95</v>
      </c>
      <c r="E31" s="38" t="s">
        <v>58</v>
      </c>
      <c r="F31" s="38" t="s">
        <v>104</v>
      </c>
      <c r="G31" s="38">
        <v>95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38" t="s">
        <v>80</v>
      </c>
      <c r="D32" s="38" t="s">
        <v>105</v>
      </c>
      <c r="E32" s="38" t="s">
        <v>74</v>
      </c>
      <c r="F32" s="38" t="s">
        <v>106</v>
      </c>
      <c r="G32" s="38">
        <v>37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38" t="s">
        <v>80</v>
      </c>
      <c r="D33" s="38" t="s">
        <v>105</v>
      </c>
      <c r="E33" s="38" t="s">
        <v>76</v>
      </c>
      <c r="F33" s="38" t="s">
        <v>107</v>
      </c>
      <c r="G33" s="38">
        <v>48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38" t="s">
        <v>80</v>
      </c>
      <c r="D34" s="38" t="s">
        <v>105</v>
      </c>
      <c r="E34" s="38" t="s">
        <v>78</v>
      </c>
      <c r="F34" s="38" t="s">
        <v>108</v>
      </c>
      <c r="G34" s="38">
        <v>75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38" t="s">
        <v>80</v>
      </c>
      <c r="D35" s="38" t="s">
        <v>105</v>
      </c>
      <c r="E35" s="38" t="s">
        <v>85</v>
      </c>
      <c r="F35" s="38" t="s">
        <v>109</v>
      </c>
      <c r="G35" s="38">
        <v>85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38" t="s">
        <v>80</v>
      </c>
      <c r="D36" s="38" t="s">
        <v>105</v>
      </c>
      <c r="E36" s="38" t="s">
        <v>87</v>
      </c>
      <c r="F36" s="38" t="s">
        <v>110</v>
      </c>
      <c r="G36" s="38">
        <v>75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38" t="s">
        <v>80</v>
      </c>
      <c r="D37" s="38" t="s">
        <v>105</v>
      </c>
      <c r="E37" s="38" t="s">
        <v>89</v>
      </c>
      <c r="F37" s="38" t="s">
        <v>111</v>
      </c>
      <c r="G37" s="38">
        <v>85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38" t="s">
        <v>80</v>
      </c>
      <c r="D38" s="38" t="s">
        <v>105</v>
      </c>
      <c r="E38" s="38" t="s">
        <v>56</v>
      </c>
      <c r="F38" s="38" t="s">
        <v>112</v>
      </c>
      <c r="G38" s="38">
        <v>75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38" t="s">
        <v>80</v>
      </c>
      <c r="D39" s="38" t="s">
        <v>105</v>
      </c>
      <c r="E39" s="38" t="s">
        <v>92</v>
      </c>
      <c r="F39" s="38" t="s">
        <v>113</v>
      </c>
      <c r="G39" s="38">
        <v>75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38" t="s">
        <v>80</v>
      </c>
      <c r="D40" s="38" t="s">
        <v>105</v>
      </c>
      <c r="E40" s="38" t="s">
        <v>58</v>
      </c>
      <c r="F40" s="38" t="s">
        <v>114</v>
      </c>
      <c r="G40" s="38">
        <v>64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38" t="s">
        <v>115</v>
      </c>
      <c r="D41" s="38" t="s">
        <v>116</v>
      </c>
      <c r="E41" s="38" t="s">
        <v>74</v>
      </c>
      <c r="F41" s="38" t="s">
        <v>117</v>
      </c>
      <c r="G41" s="38">
        <v>75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38" t="s">
        <v>115</v>
      </c>
      <c r="D42" s="38" t="s">
        <v>116</v>
      </c>
      <c r="E42" s="38" t="s">
        <v>76</v>
      </c>
      <c r="F42" s="38" t="s">
        <v>118</v>
      </c>
      <c r="G42" s="38">
        <v>274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38" t="s">
        <v>115</v>
      </c>
      <c r="D43" s="38" t="s">
        <v>116</v>
      </c>
      <c r="E43" s="38" t="s">
        <v>78</v>
      </c>
      <c r="F43" s="38" t="s">
        <v>119</v>
      </c>
      <c r="G43" s="38">
        <v>443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38" t="s">
        <v>115</v>
      </c>
      <c r="D44" s="38" t="s">
        <v>116</v>
      </c>
      <c r="E44" s="38" t="s">
        <v>85</v>
      </c>
      <c r="F44" s="38" t="s">
        <v>120</v>
      </c>
      <c r="G44" s="38">
        <v>575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38" t="s">
        <v>115</v>
      </c>
      <c r="D45" s="38" t="s">
        <v>116</v>
      </c>
      <c r="E45" s="38" t="s">
        <v>87</v>
      </c>
      <c r="F45" s="38" t="s">
        <v>121</v>
      </c>
      <c r="G45" s="38">
        <v>638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38" t="s">
        <v>115</v>
      </c>
      <c r="D46" s="38" t="s">
        <v>116</v>
      </c>
      <c r="E46" s="38" t="s">
        <v>89</v>
      </c>
      <c r="F46" s="38" t="s">
        <v>122</v>
      </c>
      <c r="G46" s="38">
        <v>590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38" t="s">
        <v>115</v>
      </c>
      <c r="D47" s="38" t="s">
        <v>116</v>
      </c>
      <c r="E47" s="38" t="s">
        <v>56</v>
      </c>
      <c r="F47" s="38" t="s">
        <v>123</v>
      </c>
      <c r="G47" s="38">
        <v>622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38" t="s">
        <v>115</v>
      </c>
      <c r="D48" s="38" t="s">
        <v>116</v>
      </c>
      <c r="E48" s="38" t="s">
        <v>92</v>
      </c>
      <c r="F48" s="38" t="s">
        <v>124</v>
      </c>
      <c r="G48" s="38">
        <v>516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38" t="s">
        <v>115</v>
      </c>
      <c r="D49" s="38" t="s">
        <v>116</v>
      </c>
      <c r="E49" s="38" t="s">
        <v>58</v>
      </c>
      <c r="F49" s="38" t="s">
        <v>125</v>
      </c>
      <c r="G49" s="38">
        <v>401</v>
      </c>
      <c r="H49" s="18"/>
      <c r="I49" s="34"/>
      <c r="J49" s="32"/>
      <c r="K49" s="32"/>
      <c r="L49" s="35"/>
    </row>
    <row r="50" spans="1:12" ht="12" customHeight="1">
      <c r="A50" s="35"/>
      <c r="B50" s="35"/>
      <c r="C50" s="38" t="s">
        <v>115</v>
      </c>
      <c r="D50" s="38" t="s">
        <v>126</v>
      </c>
      <c r="E50" s="38" t="s">
        <v>74</v>
      </c>
      <c r="F50" s="38" t="s">
        <v>127</v>
      </c>
      <c r="G50" s="38">
        <v>48</v>
      </c>
      <c r="H50" s="18"/>
      <c r="I50" s="34"/>
      <c r="J50" s="32"/>
      <c r="K50" s="32"/>
      <c r="L50" s="35"/>
    </row>
    <row r="51" spans="1:12" ht="12" customHeight="1">
      <c r="A51" s="35"/>
      <c r="B51" s="35"/>
      <c r="C51" s="38" t="s">
        <v>115</v>
      </c>
      <c r="D51" s="38" t="s">
        <v>126</v>
      </c>
      <c r="E51" s="38" t="s">
        <v>76</v>
      </c>
      <c r="F51" s="38" t="s">
        <v>128</v>
      </c>
      <c r="G51" s="38">
        <v>111</v>
      </c>
      <c r="H51" s="18"/>
      <c r="I51" s="34"/>
      <c r="J51" s="32"/>
      <c r="K51" s="32"/>
      <c r="L51" s="35"/>
    </row>
    <row r="52" spans="1:12" ht="12" customHeight="1">
      <c r="A52" s="35"/>
      <c r="B52" s="35"/>
      <c r="C52" s="38" t="s">
        <v>115</v>
      </c>
      <c r="D52" s="38" t="s">
        <v>126</v>
      </c>
      <c r="E52" s="38" t="s">
        <v>78</v>
      </c>
      <c r="F52" s="38" t="s">
        <v>129</v>
      </c>
      <c r="G52" s="38">
        <v>148</v>
      </c>
      <c r="H52" s="18"/>
      <c r="I52" s="34"/>
      <c r="J52" s="32"/>
      <c r="K52" s="32"/>
      <c r="L52" s="35"/>
    </row>
    <row r="53" spans="1:12" ht="12" customHeight="1">
      <c r="A53" s="35"/>
      <c r="B53" s="35"/>
      <c r="C53" s="38" t="s">
        <v>115</v>
      </c>
      <c r="D53" s="38" t="s">
        <v>126</v>
      </c>
      <c r="E53" s="38" t="s">
        <v>85</v>
      </c>
      <c r="F53" s="38" t="s">
        <v>130</v>
      </c>
      <c r="G53" s="38">
        <v>148</v>
      </c>
      <c r="H53" s="18"/>
      <c r="I53" s="34"/>
      <c r="J53" s="32"/>
      <c r="K53" s="32"/>
      <c r="L53" s="35"/>
    </row>
    <row r="54" spans="1:12" ht="12" customHeight="1">
      <c r="A54" s="35"/>
      <c r="B54" s="35"/>
      <c r="C54" s="38" t="s">
        <v>115</v>
      </c>
      <c r="D54" s="38" t="s">
        <v>126</v>
      </c>
      <c r="E54" s="38" t="s">
        <v>87</v>
      </c>
      <c r="F54" s="38" t="s">
        <v>131</v>
      </c>
      <c r="G54" s="38">
        <v>164</v>
      </c>
      <c r="H54" s="18"/>
      <c r="I54" s="34"/>
      <c r="J54" s="32"/>
      <c r="K54" s="32"/>
      <c r="L54" s="35"/>
    </row>
    <row r="55" spans="1:12" ht="12" customHeight="1">
      <c r="A55" s="35"/>
      <c r="B55" s="35"/>
      <c r="C55" s="38" t="s">
        <v>115</v>
      </c>
      <c r="D55" s="38" t="s">
        <v>126</v>
      </c>
      <c r="E55" s="38" t="s">
        <v>89</v>
      </c>
      <c r="F55" s="38" t="s">
        <v>132</v>
      </c>
      <c r="G55" s="38">
        <v>148</v>
      </c>
      <c r="H55" s="18"/>
      <c r="I55" s="34"/>
      <c r="J55" s="32"/>
      <c r="K55" s="32"/>
      <c r="L55" s="35"/>
    </row>
    <row r="56" spans="1:12" ht="12" customHeight="1">
      <c r="A56" s="35"/>
      <c r="B56" s="35"/>
      <c r="C56" s="38" t="s">
        <v>115</v>
      </c>
      <c r="D56" s="38" t="s">
        <v>126</v>
      </c>
      <c r="E56" s="38" t="s">
        <v>56</v>
      </c>
      <c r="F56" s="38" t="s">
        <v>133</v>
      </c>
      <c r="G56" s="38">
        <v>159</v>
      </c>
      <c r="H56" s="18"/>
      <c r="I56" s="34"/>
      <c r="J56" s="32"/>
      <c r="K56" s="32"/>
      <c r="L56" s="35"/>
    </row>
    <row r="57" spans="1:12" ht="12" customHeight="1">
      <c r="A57" s="35"/>
      <c r="B57" s="35"/>
      <c r="C57" s="38" t="s">
        <v>115</v>
      </c>
      <c r="D57" s="38" t="s">
        <v>126</v>
      </c>
      <c r="E57" s="38" t="s">
        <v>92</v>
      </c>
      <c r="F57" s="38" t="s">
        <v>134</v>
      </c>
      <c r="G57" s="38">
        <v>128</v>
      </c>
      <c r="H57" s="18"/>
      <c r="I57" s="34"/>
      <c r="J57" s="32"/>
      <c r="K57" s="32"/>
      <c r="L57" s="35"/>
    </row>
    <row r="58" spans="1:12" ht="12" customHeight="1">
      <c r="A58" s="35"/>
      <c r="B58" s="35"/>
      <c r="C58" s="38" t="s">
        <v>115</v>
      </c>
      <c r="D58" s="38" t="s">
        <v>126</v>
      </c>
      <c r="E58" s="38" t="s">
        <v>58</v>
      </c>
      <c r="F58" s="38" t="s">
        <v>135</v>
      </c>
      <c r="G58" s="38">
        <v>106</v>
      </c>
      <c r="H58" s="18"/>
      <c r="I58" s="34"/>
      <c r="J58" s="32"/>
      <c r="K58" s="32"/>
      <c r="L58" s="35"/>
    </row>
    <row r="59" spans="1:12" ht="12" customHeight="1">
      <c r="A59" s="35"/>
      <c r="B59" s="35"/>
      <c r="C59" s="38" t="s">
        <v>136</v>
      </c>
      <c r="D59" s="38" t="s">
        <v>55</v>
      </c>
      <c r="E59" s="38" t="s">
        <v>56</v>
      </c>
      <c r="F59" s="38" t="s">
        <v>137</v>
      </c>
      <c r="G59" s="38">
        <v>111</v>
      </c>
      <c r="H59" s="18"/>
      <c r="I59" s="34"/>
      <c r="J59" s="32"/>
      <c r="K59" s="32"/>
      <c r="L59" s="35"/>
    </row>
    <row r="60" spans="1:12" ht="12" customHeight="1">
      <c r="A60" s="35"/>
      <c r="B60" s="35"/>
      <c r="C60" s="38" t="s">
        <v>136</v>
      </c>
      <c r="D60" s="38" t="s">
        <v>55</v>
      </c>
      <c r="E60" s="38" t="s">
        <v>58</v>
      </c>
      <c r="F60" s="38" t="s">
        <v>138</v>
      </c>
      <c r="G60" s="38">
        <v>326</v>
      </c>
      <c r="H60" s="18"/>
      <c r="I60" s="34"/>
      <c r="J60" s="32"/>
      <c r="K60" s="32"/>
      <c r="L60" s="35"/>
    </row>
    <row r="61" spans="1:12" ht="12" customHeight="1">
      <c r="A61" s="35"/>
      <c r="B61" s="35"/>
      <c r="C61" s="38" t="s">
        <v>136</v>
      </c>
      <c r="D61" s="38" t="s">
        <v>55</v>
      </c>
      <c r="E61" s="38" t="s">
        <v>60</v>
      </c>
      <c r="F61" s="38" t="s">
        <v>139</v>
      </c>
      <c r="G61" s="38">
        <v>363</v>
      </c>
      <c r="H61" s="18"/>
      <c r="I61" s="34"/>
      <c r="J61" s="32"/>
      <c r="K61" s="32"/>
      <c r="L61" s="35"/>
    </row>
    <row r="62" spans="1:12" ht="12" customHeight="1">
      <c r="A62" s="35"/>
      <c r="B62" s="35"/>
      <c r="C62" s="38" t="s">
        <v>136</v>
      </c>
      <c r="D62" s="38" t="s">
        <v>55</v>
      </c>
      <c r="E62" s="38" t="s">
        <v>62</v>
      </c>
      <c r="F62" s="38" t="s">
        <v>140</v>
      </c>
      <c r="G62" s="38">
        <v>331</v>
      </c>
      <c r="H62" s="18"/>
      <c r="I62" s="34"/>
      <c r="J62" s="32"/>
      <c r="K62" s="32"/>
      <c r="L62" s="35"/>
    </row>
    <row r="63" spans="1:12" ht="12" customHeight="1">
      <c r="A63" s="35"/>
      <c r="B63" s="35"/>
      <c r="C63" s="38" t="s">
        <v>136</v>
      </c>
      <c r="D63" s="38" t="s">
        <v>55</v>
      </c>
      <c r="E63" s="38" t="s">
        <v>64</v>
      </c>
      <c r="F63" s="38" t="s">
        <v>141</v>
      </c>
      <c r="G63" s="38">
        <v>216</v>
      </c>
      <c r="H63" s="18"/>
      <c r="I63" s="34"/>
      <c r="J63" s="32"/>
      <c r="K63" s="32"/>
      <c r="L63" s="35"/>
    </row>
    <row r="64" spans="1:12" ht="12" customHeight="1">
      <c r="A64" s="35"/>
      <c r="B64" s="35"/>
      <c r="C64" s="38" t="s">
        <v>136</v>
      </c>
      <c r="D64" s="38" t="s">
        <v>55</v>
      </c>
      <c r="E64" s="38" t="s">
        <v>66</v>
      </c>
      <c r="F64" s="38" t="s">
        <v>142</v>
      </c>
      <c r="G64" s="38">
        <v>106</v>
      </c>
      <c r="H64" s="18"/>
      <c r="I64" s="34"/>
      <c r="J64" s="32"/>
      <c r="K64" s="32"/>
      <c r="L64" s="35"/>
    </row>
    <row r="65" spans="1:12" ht="12" customHeight="1">
      <c r="A65" s="35"/>
      <c r="B65" s="35"/>
      <c r="C65" s="38" t="s">
        <v>136</v>
      </c>
      <c r="D65" s="38" t="s">
        <v>143</v>
      </c>
      <c r="E65" s="38" t="s">
        <v>56</v>
      </c>
      <c r="F65" s="38" t="s">
        <v>144</v>
      </c>
      <c r="G65" s="38">
        <v>75</v>
      </c>
      <c r="H65" s="18"/>
      <c r="I65" s="34"/>
      <c r="J65" s="32"/>
      <c r="K65" s="32"/>
      <c r="L65" s="35"/>
    </row>
    <row r="66" spans="1:12" ht="12" customHeight="1">
      <c r="A66" s="35"/>
      <c r="B66" s="35"/>
      <c r="C66" s="38" t="s">
        <v>136</v>
      </c>
      <c r="D66" s="38" t="s">
        <v>143</v>
      </c>
      <c r="E66" s="38" t="s">
        <v>58</v>
      </c>
      <c r="F66" s="38" t="s">
        <v>145</v>
      </c>
      <c r="G66" s="38">
        <v>106</v>
      </c>
      <c r="H66" s="18"/>
      <c r="I66" s="34"/>
      <c r="J66" s="32"/>
      <c r="K66" s="32"/>
      <c r="L66" s="35"/>
    </row>
    <row r="67" spans="1:12" ht="12" customHeight="1">
      <c r="A67" s="35"/>
      <c r="B67" s="35"/>
      <c r="C67" s="38" t="s">
        <v>136</v>
      </c>
      <c r="D67" s="38" t="s">
        <v>143</v>
      </c>
      <c r="E67" s="38" t="s">
        <v>60</v>
      </c>
      <c r="F67" s="38" t="s">
        <v>146</v>
      </c>
      <c r="G67" s="38">
        <v>137</v>
      </c>
      <c r="H67" s="18"/>
      <c r="I67" s="34"/>
      <c r="J67" s="32"/>
      <c r="K67" s="32"/>
      <c r="L67" s="35"/>
    </row>
    <row r="68" spans="1:12" ht="12" customHeight="1">
      <c r="A68" s="35"/>
      <c r="B68" s="35"/>
      <c r="C68" s="38" t="s">
        <v>136</v>
      </c>
      <c r="D68" s="38" t="s">
        <v>143</v>
      </c>
      <c r="E68" s="38" t="s">
        <v>62</v>
      </c>
      <c r="F68" s="38" t="s">
        <v>147</v>
      </c>
      <c r="G68" s="38">
        <v>137</v>
      </c>
      <c r="H68" s="18"/>
      <c r="I68" s="34"/>
      <c r="J68" s="32"/>
      <c r="K68" s="32"/>
      <c r="L68" s="35"/>
    </row>
    <row r="69" spans="1:12" ht="12" customHeight="1">
      <c r="A69" s="35"/>
      <c r="B69" s="35"/>
      <c r="C69" s="38" t="s">
        <v>136</v>
      </c>
      <c r="D69" s="38" t="s">
        <v>143</v>
      </c>
      <c r="E69" s="38" t="s">
        <v>64</v>
      </c>
      <c r="F69" s="38" t="s">
        <v>148</v>
      </c>
      <c r="G69" s="38">
        <v>95</v>
      </c>
      <c r="H69" s="18"/>
      <c r="I69" s="34"/>
      <c r="J69" s="32"/>
      <c r="K69" s="32"/>
      <c r="L69" s="35"/>
    </row>
    <row r="70" spans="1:12" ht="12" customHeight="1">
      <c r="A70" s="35"/>
      <c r="B70" s="35"/>
      <c r="C70" s="38" t="s">
        <v>136</v>
      </c>
      <c r="D70" s="38" t="s">
        <v>143</v>
      </c>
      <c r="E70" s="38" t="s">
        <v>66</v>
      </c>
      <c r="F70" s="38" t="s">
        <v>149</v>
      </c>
      <c r="G70" s="38">
        <v>37</v>
      </c>
      <c r="H70" s="18"/>
      <c r="I70" s="34"/>
      <c r="J70" s="32"/>
      <c r="K70" s="32"/>
      <c r="L70" s="35"/>
    </row>
    <row r="71" spans="1:12" ht="12" customHeight="1">
      <c r="A71" s="35"/>
      <c r="B71" s="35"/>
      <c r="C71" s="38" t="s">
        <v>54</v>
      </c>
      <c r="D71" s="38" t="s">
        <v>55</v>
      </c>
      <c r="E71" s="38" t="s">
        <v>56</v>
      </c>
      <c r="F71" s="38" t="s">
        <v>57</v>
      </c>
      <c r="G71" s="38">
        <v>16</v>
      </c>
      <c r="H71" s="18"/>
      <c r="I71" s="34"/>
      <c r="J71" s="32"/>
      <c r="K71" s="32"/>
      <c r="L71" s="35"/>
    </row>
    <row r="72" spans="1:12" ht="12" customHeight="1">
      <c r="A72" s="35"/>
      <c r="B72" s="35"/>
      <c r="C72" s="38" t="s">
        <v>54</v>
      </c>
      <c r="D72" s="38" t="s">
        <v>55</v>
      </c>
      <c r="E72" s="38" t="s">
        <v>58</v>
      </c>
      <c r="F72" s="38" t="s">
        <v>59</v>
      </c>
      <c r="G72" s="38">
        <v>27</v>
      </c>
      <c r="H72" s="18"/>
      <c r="I72" s="34"/>
      <c r="J72" s="32"/>
      <c r="K72" s="32"/>
      <c r="L72" s="35"/>
    </row>
    <row r="73" spans="1:12" ht="12" customHeight="1">
      <c r="A73" s="35"/>
      <c r="B73" s="35"/>
      <c r="C73" s="38" t="s">
        <v>54</v>
      </c>
      <c r="D73" s="38" t="s">
        <v>55</v>
      </c>
      <c r="E73" s="38" t="s">
        <v>60</v>
      </c>
      <c r="F73" s="38" t="s">
        <v>61</v>
      </c>
      <c r="G73" s="38">
        <v>42</v>
      </c>
      <c r="H73" s="18"/>
      <c r="I73" s="34"/>
      <c r="J73" s="32"/>
      <c r="K73" s="32"/>
      <c r="L73" s="35"/>
    </row>
    <row r="74" spans="1:12" ht="12" customHeight="1">
      <c r="A74" s="35"/>
      <c r="B74" s="35"/>
      <c r="C74" s="38" t="s">
        <v>54</v>
      </c>
      <c r="D74" s="38" t="s">
        <v>55</v>
      </c>
      <c r="E74" s="38" t="s">
        <v>62</v>
      </c>
      <c r="F74" s="38" t="s">
        <v>63</v>
      </c>
      <c r="G74" s="38">
        <v>53</v>
      </c>
      <c r="H74" s="18"/>
      <c r="I74" s="34"/>
      <c r="J74" s="32"/>
      <c r="K74" s="32"/>
      <c r="L74" s="35"/>
    </row>
    <row r="75" spans="1:12" ht="12" customHeight="1">
      <c r="A75" s="35"/>
      <c r="B75" s="35"/>
      <c r="C75" s="38" t="s">
        <v>54</v>
      </c>
      <c r="D75" s="38" t="s">
        <v>55</v>
      </c>
      <c r="E75" s="38" t="s">
        <v>64</v>
      </c>
      <c r="F75" s="38" t="s">
        <v>65</v>
      </c>
      <c r="G75" s="38">
        <v>37</v>
      </c>
      <c r="H75" s="18"/>
      <c r="I75" s="34"/>
      <c r="J75" s="32"/>
      <c r="K75" s="32"/>
      <c r="L75" s="35"/>
    </row>
    <row r="76" spans="1:12" ht="12" customHeight="1">
      <c r="A76" s="35"/>
      <c r="B76" s="35"/>
      <c r="C76" s="38" t="s">
        <v>54</v>
      </c>
      <c r="D76" s="38" t="s">
        <v>55</v>
      </c>
      <c r="E76" s="38" t="s">
        <v>66</v>
      </c>
      <c r="F76" s="38" t="s">
        <v>67</v>
      </c>
      <c r="G76" s="38">
        <v>42</v>
      </c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>
        <f>SUM(G8:G76)</f>
        <v>12595</v>
      </c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G119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74803149606299213" right="0.74803149606299213" top="0" bottom="0" header="0.51181102362204722" footer="0.9842519685039370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2025-10-16T02:16:30Z</cp:lastPrinted>
  <dcterms:created xsi:type="dcterms:W3CDTF">2017-02-25T05:34:00Z</dcterms:created>
  <dcterms:modified xsi:type="dcterms:W3CDTF">2025-10-16T02:34:09Z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