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<sst xmlns="http://schemas.openxmlformats.org/spreadsheetml/2006/main" count="168" uniqueCount="61">
  <si>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</si>
  <si>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</si>
  <si>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73577067178474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</si>
  <si>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</si>
  <si>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</si>
  <si>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</si>
  <si>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</si>
  <si>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</si>
  <si>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</si>
  <si>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</si>
  <si>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</si>
  <si>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</si>
  <si>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</si>
  <si>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</si>
  <si>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</si>
  <si>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</si>
  <si>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</si>
  <si>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</si>
  <si>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</si>
  <si>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</si>
  <si>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</si>
  <si>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</si>
  <si>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</si>
  <si>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</si>
  <si>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P25100813 </t>
  </si>
  <si>
    <t>21 AULTH09845</t>
  </si>
  <si>
    <t xml:space="preserve">S25100368 </t>
  </si>
  <si>
    <t>F8719AX</t>
  </si>
  <si>
    <t>34*22*25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</si>
  <si>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</si>
  <si>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 xml:space="preserve">21 AULBM10015                                     </t>
  </si>
  <si>
    <t>45*33*26</t>
  </si>
  <si>
    <t xml:space="preserve">25_AULBM13140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</si>
  <si>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</si>
  <si>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</si>
  <si>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</si>
  <si>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</si>
  <si>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</si>
  <si>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</si>
  <si>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</si>
  <si>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</si>
  <si>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28</t>
  </si>
  <si>
    <t>全码</t>
  </si>
  <si>
    <t>无价格</t>
  </si>
  <si>
    <t>30</t>
  </si>
  <si>
    <t>32</t>
  </si>
  <si>
    <t>34</t>
  </si>
  <si>
    <t>36</t>
  </si>
  <si>
    <t>38</t>
  </si>
  <si>
    <t>40</t>
  </si>
  <si>
    <t>GR206</t>
  </si>
  <si>
    <t>无28</t>
  </si>
  <si>
    <t>有价格</t>
  </si>
  <si>
    <t>1703894,1703898,1703904,1703906,1703911</t>
  </si>
  <si>
    <t>无38 40</t>
  </si>
  <si>
    <t>无40</t>
  </si>
  <si>
    <t>1703891,1703893,1703895,1703896,1703897,1703899,1703901,1703903,1703908,1703909,1703912</t>
  </si>
  <si>
    <t>1703911</t>
  </si>
  <si>
    <t>1703891,1703893,1703895,1703896,1703897,1703898,1703899,1703901,1703903,1703908,1703909,1703912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</si>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</sst>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6" borderId="8">
      <alignment vertical="center"/>
    </xf>
    <xf numFmtId="0" fontId="27" fillId="7" borderId="9">
      <alignment vertical="center"/>
    </xf>
    <xf numFmtId="0" fontId="28" fillId="7" borderId="8">
      <alignment vertical="center"/>
    </xf>
    <xf numFmtId="0" fontId="29" fillId="8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top" wrapText="1"/>
    </xf>
    <xf numFmtId="177" fontId="16" fillId="0" borderId="1" xfId="0" applyNumberFormat="1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workbookViewId="0">
      <selection activeCell="K18" sqref="A1:K18"/>
    </sheetView>
  </sheetViews>
  <sheetFormatPr defaultColWidth="9" defaultRowHeight="13.5"/>
  <cols>
    <col min="1" max="1" width="12.25" customWidth="1"/>
    <col min="2" max="2" width="25.25" customWidth="1"/>
    <col min="3" max="3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9" t="s">
        <v>10</v>
      </c>
      <c r="J6" s="4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0" t="s">
        <v>21</v>
      </c>
      <c r="J7" s="50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8492</v>
      </c>
      <c r="F8" s="28"/>
      <c r="G8" s="28">
        <v>8789</v>
      </c>
      <c r="H8" s="29">
        <v>1</v>
      </c>
      <c r="I8" s="42"/>
      <c r="J8" s="42">
        <v>9.55</v>
      </c>
      <c r="K8" s="42" t="s">
        <v>28</v>
      </c>
    </row>
    <row r="9" spans="1:11">
      <c r="A9" s="30"/>
      <c r="B9" s="27" t="s">
        <v>29</v>
      </c>
      <c r="C9" s="30"/>
      <c r="D9" s="30"/>
      <c r="E9" s="28">
        <v>154</v>
      </c>
      <c r="F9" s="28"/>
      <c r="G9" s="28">
        <v>159</v>
      </c>
      <c r="H9" s="29"/>
      <c r="I9" s="42"/>
      <c r="J9" s="42"/>
      <c r="K9" s="42"/>
    </row>
    <row r="10" ht="15" spans="1:11">
      <c r="A10" s="30"/>
      <c r="B10" s="31" t="s">
        <v>30</v>
      </c>
      <c r="C10" s="30"/>
      <c r="D10" s="32"/>
      <c r="E10" s="28">
        <v>8645</v>
      </c>
      <c r="F10" s="28"/>
      <c r="G10" s="28">
        <v>8900</v>
      </c>
      <c r="H10" s="33">
        <v>2</v>
      </c>
      <c r="I10" s="42"/>
      <c r="J10" s="33">
        <v>25.1</v>
      </c>
      <c r="K10" s="33" t="s">
        <v>31</v>
      </c>
    </row>
    <row r="11" ht="15" spans="1:11">
      <c r="A11" s="30"/>
      <c r="B11" s="34" t="s">
        <v>32</v>
      </c>
      <c r="C11" s="30"/>
      <c r="D11" s="35">
        <v>28</v>
      </c>
      <c r="E11" s="36">
        <v>1008</v>
      </c>
      <c r="F11" s="28"/>
      <c r="G11" s="28">
        <v>1050</v>
      </c>
      <c r="H11" s="37"/>
      <c r="I11" s="42"/>
      <c r="J11" s="37"/>
      <c r="K11" s="37"/>
    </row>
    <row r="12" spans="1:11">
      <c r="A12" s="30"/>
      <c r="B12" s="38"/>
      <c r="C12" s="30"/>
      <c r="D12" s="35">
        <v>30</v>
      </c>
      <c r="E12" s="36">
        <v>1119</v>
      </c>
      <c r="F12" s="28"/>
      <c r="G12" s="28">
        <v>1150</v>
      </c>
      <c r="H12" s="37"/>
      <c r="I12" s="42"/>
      <c r="J12" s="37"/>
      <c r="K12" s="37"/>
    </row>
    <row r="13" spans="1:11">
      <c r="A13" s="30"/>
      <c r="B13" s="38"/>
      <c r="C13" s="30"/>
      <c r="D13" s="35">
        <v>32</v>
      </c>
      <c r="E13" s="36">
        <v>2134</v>
      </c>
      <c r="F13" s="28"/>
      <c r="G13" s="28">
        <v>2200</v>
      </c>
      <c r="H13" s="37"/>
      <c r="I13" s="42"/>
      <c r="J13" s="37"/>
      <c r="K13" s="37"/>
    </row>
    <row r="14" spans="1:11">
      <c r="A14" s="30"/>
      <c r="B14" s="38"/>
      <c r="C14" s="30"/>
      <c r="D14" s="35">
        <v>34</v>
      </c>
      <c r="E14" s="36">
        <v>2155</v>
      </c>
      <c r="F14" s="28"/>
      <c r="G14" s="28">
        <v>2200</v>
      </c>
      <c r="H14" s="37"/>
      <c r="I14" s="42"/>
      <c r="J14" s="37"/>
      <c r="K14" s="37"/>
    </row>
    <row r="15" spans="1:11">
      <c r="A15" s="30"/>
      <c r="B15" s="38"/>
      <c r="C15" s="30"/>
      <c r="D15" s="35">
        <v>36</v>
      </c>
      <c r="E15" s="36">
        <v>1097</v>
      </c>
      <c r="F15" s="28"/>
      <c r="G15" s="28">
        <v>1130</v>
      </c>
      <c r="H15" s="37"/>
      <c r="I15" s="42"/>
      <c r="J15" s="37"/>
      <c r="K15" s="37"/>
    </row>
    <row r="16" spans="1:11">
      <c r="A16" s="30"/>
      <c r="B16" s="38"/>
      <c r="C16" s="32"/>
      <c r="D16" s="35">
        <v>38</v>
      </c>
      <c r="E16" s="36">
        <v>1034</v>
      </c>
      <c r="F16" s="28"/>
      <c r="G16" s="28">
        <v>1080</v>
      </c>
      <c r="H16" s="37"/>
      <c r="I16" s="42"/>
      <c r="J16" s="37"/>
      <c r="K16" s="37"/>
    </row>
    <row r="17" spans="1:11">
      <c r="A17" s="32"/>
      <c r="B17" s="39"/>
      <c r="C17" s="40"/>
      <c r="D17" s="35">
        <v>40</v>
      </c>
      <c r="E17" s="36">
        <v>98</v>
      </c>
      <c r="F17" s="28"/>
      <c r="G17" s="28">
        <v>120</v>
      </c>
      <c r="H17" s="41"/>
      <c r="I17" s="42"/>
      <c r="J17" s="41"/>
      <c r="K17" s="41"/>
    </row>
    <row r="18" spans="1:11">
      <c r="A18" s="42" t="s">
        <v>33</v>
      </c>
      <c r="B18" s="42"/>
      <c r="C18" s="42"/>
      <c r="D18" s="28"/>
      <c r="E18" s="43">
        <f>SUM(E8:E17)</f>
        <v>25936</v>
      </c>
      <c r="F18" s="43"/>
      <c r="G18" s="43">
        <f>SUM(G8:G17)</f>
        <v>26778</v>
      </c>
      <c r="H18" s="44">
        <v>2</v>
      </c>
      <c r="I18" s="44"/>
      <c r="J18" s="44">
        <f>SUM(J8:J17)</f>
        <v>34.65</v>
      </c>
      <c r="K18" s="42"/>
    </row>
    <row r="20" ht="15" spans="1:8">
      <c r="A20" s="45" t="s">
        <v>34</v>
      </c>
      <c r="B20" s="45" t="s">
        <v>35</v>
      </c>
      <c r="C20" s="45" t="s">
        <v>17</v>
      </c>
      <c r="D20" s="45" t="s">
        <v>36</v>
      </c>
      <c r="E20" s="45" t="s">
        <v>37</v>
      </c>
      <c r="F20" s="46"/>
      <c r="G20" s="45" t="s">
        <v>38</v>
      </c>
      <c r="H20" s="45" t="s">
        <v>39</v>
      </c>
    </row>
    <row r="21" spans="1:8">
      <c r="A21" s="40" t="s">
        <v>40</v>
      </c>
      <c r="B21" s="47" t="s">
        <v>41</v>
      </c>
      <c r="C21" s="48">
        <v>27</v>
      </c>
      <c r="D21" s="40">
        <v>29</v>
      </c>
      <c r="E21" s="47" t="s">
        <v>42</v>
      </c>
      <c r="F21" s="47" t="s">
        <v>43</v>
      </c>
      <c r="G21" s="40">
        <v>1703910</v>
      </c>
      <c r="H21" s="40" t="s">
        <v>27</v>
      </c>
    </row>
    <row r="22" spans="1:8">
      <c r="A22" s="40"/>
      <c r="B22" s="47" t="s">
        <v>44</v>
      </c>
      <c r="C22" s="48">
        <v>41</v>
      </c>
      <c r="D22" s="40">
        <v>43</v>
      </c>
      <c r="E22" s="47" t="s">
        <v>42</v>
      </c>
      <c r="F22" s="47" t="s">
        <v>43</v>
      </c>
      <c r="G22" s="40"/>
      <c r="H22" s="40"/>
    </row>
    <row r="23" spans="1:8">
      <c r="A23" s="40"/>
      <c r="B23" s="47" t="s">
        <v>45</v>
      </c>
      <c r="C23" s="48">
        <v>54</v>
      </c>
      <c r="D23" s="40">
        <v>66</v>
      </c>
      <c r="E23" s="47" t="s">
        <v>42</v>
      </c>
      <c r="F23" s="47" t="s">
        <v>43</v>
      </c>
      <c r="G23" s="40"/>
      <c r="H23" s="40"/>
    </row>
    <row r="24" spans="1:8">
      <c r="A24" s="40"/>
      <c r="B24" s="47" t="s">
        <v>46</v>
      </c>
      <c r="C24" s="48">
        <v>93</v>
      </c>
      <c r="D24" s="40">
        <v>96</v>
      </c>
      <c r="E24" s="47" t="s">
        <v>42</v>
      </c>
      <c r="F24" s="47" t="s">
        <v>43</v>
      </c>
      <c r="G24" s="40"/>
      <c r="H24" s="40"/>
    </row>
    <row r="25" spans="1:8">
      <c r="A25" s="40"/>
      <c r="B25" s="47" t="s">
        <v>47</v>
      </c>
      <c r="C25" s="48">
        <v>47</v>
      </c>
      <c r="D25" s="40">
        <v>49</v>
      </c>
      <c r="E25" s="47" t="s">
        <v>42</v>
      </c>
      <c r="F25" s="47" t="s">
        <v>43</v>
      </c>
      <c r="G25" s="40"/>
      <c r="H25" s="40"/>
    </row>
    <row r="26" spans="1:8">
      <c r="A26" s="40"/>
      <c r="B26" s="47" t="s">
        <v>48</v>
      </c>
      <c r="C26" s="48">
        <v>27</v>
      </c>
      <c r="D26" s="40">
        <v>29</v>
      </c>
      <c r="E26" s="47" t="s">
        <v>42</v>
      </c>
      <c r="F26" s="47" t="s">
        <v>43</v>
      </c>
      <c r="G26" s="40"/>
      <c r="H26" s="40"/>
    </row>
    <row r="27" spans="1:8">
      <c r="A27" s="40"/>
      <c r="B27" s="47" t="s">
        <v>49</v>
      </c>
      <c r="C27" s="48">
        <v>6</v>
      </c>
      <c r="D27" s="40">
        <v>7</v>
      </c>
      <c r="E27" s="47" t="s">
        <v>42</v>
      </c>
      <c r="F27" s="47" t="s">
        <v>43</v>
      </c>
      <c r="G27" s="40"/>
      <c r="H27" s="40"/>
    </row>
    <row r="28" spans="1:8">
      <c r="A28" s="40" t="s">
        <v>50</v>
      </c>
      <c r="B28" s="47" t="s">
        <v>41</v>
      </c>
      <c r="C28" s="48">
        <v>10</v>
      </c>
      <c r="D28" s="40">
        <v>11</v>
      </c>
      <c r="E28" s="47" t="s">
        <v>42</v>
      </c>
      <c r="F28" s="47" t="s">
        <v>43</v>
      </c>
      <c r="G28" s="40"/>
      <c r="H28" s="40"/>
    </row>
    <row r="29" spans="1:8">
      <c r="A29" s="40"/>
      <c r="B29" s="47" t="s">
        <v>44</v>
      </c>
      <c r="C29" s="48">
        <v>16</v>
      </c>
      <c r="D29" s="40">
        <v>17</v>
      </c>
      <c r="E29" s="47" t="s">
        <v>42</v>
      </c>
      <c r="F29" s="47" t="s">
        <v>43</v>
      </c>
      <c r="G29" s="40"/>
      <c r="H29" s="40"/>
    </row>
    <row r="30" spans="1:8">
      <c r="A30" s="40"/>
      <c r="B30" s="47" t="s">
        <v>45</v>
      </c>
      <c r="C30" s="48">
        <v>23</v>
      </c>
      <c r="D30" s="40">
        <v>34</v>
      </c>
      <c r="E30" s="47" t="s">
        <v>42</v>
      </c>
      <c r="F30" s="47" t="s">
        <v>43</v>
      </c>
      <c r="G30" s="40"/>
      <c r="H30" s="40"/>
    </row>
    <row r="31" spans="1:8">
      <c r="A31" s="40"/>
      <c r="B31" s="47" t="s">
        <v>46</v>
      </c>
      <c r="C31" s="48">
        <v>37</v>
      </c>
      <c r="D31" s="40">
        <v>39</v>
      </c>
      <c r="E31" s="47" t="s">
        <v>42</v>
      </c>
      <c r="F31" s="47" t="s">
        <v>43</v>
      </c>
      <c r="G31" s="40"/>
      <c r="H31" s="40"/>
    </row>
    <row r="32" spans="1:8">
      <c r="A32" s="40"/>
      <c r="B32" s="47" t="s">
        <v>47</v>
      </c>
      <c r="C32" s="48">
        <v>21</v>
      </c>
      <c r="D32" s="40">
        <v>22</v>
      </c>
      <c r="E32" s="47" t="s">
        <v>42</v>
      </c>
      <c r="F32" s="47" t="s">
        <v>43</v>
      </c>
      <c r="G32" s="40"/>
      <c r="H32" s="40"/>
    </row>
    <row r="33" spans="1:8">
      <c r="A33" s="40"/>
      <c r="B33" s="47" t="s">
        <v>48</v>
      </c>
      <c r="C33" s="48">
        <v>10</v>
      </c>
      <c r="D33" s="40">
        <v>11</v>
      </c>
      <c r="E33" s="47" t="s">
        <v>42</v>
      </c>
      <c r="F33" s="47" t="s">
        <v>43</v>
      </c>
      <c r="G33" s="40"/>
      <c r="H33" s="40"/>
    </row>
    <row r="34" spans="1:8">
      <c r="A34" s="40"/>
      <c r="B34" s="47" t="s">
        <v>49</v>
      </c>
      <c r="C34" s="48">
        <v>2</v>
      </c>
      <c r="D34" s="40">
        <v>3</v>
      </c>
      <c r="E34" s="47" t="s">
        <v>42</v>
      </c>
      <c r="F34" s="47" t="s">
        <v>43</v>
      </c>
      <c r="G34" s="40"/>
      <c r="H34" s="40"/>
    </row>
    <row r="35" spans="1:8">
      <c r="A35" s="40" t="s">
        <v>40</v>
      </c>
      <c r="B35" s="48">
        <v>30</v>
      </c>
      <c r="C35" s="48">
        <v>69</v>
      </c>
      <c r="D35" s="40">
        <v>71</v>
      </c>
      <c r="E35" s="47" t="s">
        <v>51</v>
      </c>
      <c r="F35" s="47" t="s">
        <v>52</v>
      </c>
      <c r="G35" s="47" t="s">
        <v>53</v>
      </c>
      <c r="H35" s="40"/>
    </row>
    <row r="36" spans="1:8">
      <c r="A36" s="40"/>
      <c r="B36" s="48">
        <v>32</v>
      </c>
      <c r="C36" s="48">
        <v>138</v>
      </c>
      <c r="D36" s="40">
        <v>152</v>
      </c>
      <c r="E36" s="47" t="s">
        <v>51</v>
      </c>
      <c r="F36" s="47" t="s">
        <v>52</v>
      </c>
      <c r="G36" s="47"/>
      <c r="H36" s="40"/>
    </row>
    <row r="37" spans="1:8">
      <c r="A37" s="40"/>
      <c r="B37" s="48">
        <v>34</v>
      </c>
      <c r="C37" s="48">
        <v>138</v>
      </c>
      <c r="D37" s="40">
        <v>142</v>
      </c>
      <c r="E37" s="47" t="s">
        <v>51</v>
      </c>
      <c r="F37" s="47" t="s">
        <v>52</v>
      </c>
      <c r="G37" s="47"/>
      <c r="H37" s="40"/>
    </row>
    <row r="38" spans="1:8">
      <c r="A38" s="40"/>
      <c r="B38" s="48">
        <v>36</v>
      </c>
      <c r="C38" s="48">
        <v>69</v>
      </c>
      <c r="D38" s="40">
        <v>71</v>
      </c>
      <c r="E38" s="47" t="s">
        <v>51</v>
      </c>
      <c r="F38" s="47" t="s">
        <v>52</v>
      </c>
      <c r="G38" s="47"/>
      <c r="H38" s="40"/>
    </row>
    <row r="39" spans="1:8">
      <c r="A39" s="40"/>
      <c r="B39" s="48">
        <v>38</v>
      </c>
      <c r="C39" s="48">
        <v>69</v>
      </c>
      <c r="D39" s="40">
        <v>71</v>
      </c>
      <c r="E39" s="47" t="s">
        <v>51</v>
      </c>
      <c r="F39" s="47" t="s">
        <v>52</v>
      </c>
      <c r="G39" s="47"/>
      <c r="H39" s="40"/>
    </row>
    <row r="40" spans="1:8">
      <c r="A40" s="40"/>
      <c r="B40" s="48">
        <v>40</v>
      </c>
      <c r="C40" s="48">
        <v>69</v>
      </c>
      <c r="D40" s="40">
        <v>71</v>
      </c>
      <c r="E40" s="47" t="s">
        <v>51</v>
      </c>
      <c r="F40" s="47" t="s">
        <v>52</v>
      </c>
      <c r="G40" s="47"/>
      <c r="H40" s="40"/>
    </row>
    <row r="41" spans="1:8">
      <c r="A41" s="40"/>
      <c r="B41" s="48">
        <v>28</v>
      </c>
      <c r="C41" s="48">
        <v>52</v>
      </c>
      <c r="D41" s="40">
        <v>54</v>
      </c>
      <c r="E41" s="47" t="s">
        <v>54</v>
      </c>
      <c r="F41" s="47" t="s">
        <v>52</v>
      </c>
      <c r="G41" s="40">
        <v>1703902</v>
      </c>
      <c r="H41" s="40"/>
    </row>
    <row r="42" spans="1:8">
      <c r="A42" s="40"/>
      <c r="B42" s="48">
        <v>30</v>
      </c>
      <c r="C42" s="48">
        <v>52</v>
      </c>
      <c r="D42" s="40">
        <v>54</v>
      </c>
      <c r="E42" s="47" t="s">
        <v>54</v>
      </c>
      <c r="F42" s="47" t="s">
        <v>52</v>
      </c>
      <c r="G42" s="40"/>
      <c r="H42" s="40"/>
    </row>
    <row r="43" spans="1:8">
      <c r="A43" s="40"/>
      <c r="B43" s="48">
        <v>32</v>
      </c>
      <c r="C43" s="48">
        <v>52</v>
      </c>
      <c r="D43" s="40">
        <v>64</v>
      </c>
      <c r="E43" s="47" t="s">
        <v>54</v>
      </c>
      <c r="F43" s="47" t="s">
        <v>52</v>
      </c>
      <c r="G43" s="40"/>
      <c r="H43" s="40"/>
    </row>
    <row r="44" spans="1:8">
      <c r="A44" s="40"/>
      <c r="B44" s="48">
        <v>34</v>
      </c>
      <c r="C44" s="48">
        <v>26</v>
      </c>
      <c r="D44" s="40">
        <v>28</v>
      </c>
      <c r="E44" s="47" t="s">
        <v>54</v>
      </c>
      <c r="F44" s="47" t="s">
        <v>52</v>
      </c>
      <c r="G44" s="40"/>
      <c r="H44" s="40"/>
    </row>
    <row r="45" spans="1:8">
      <c r="A45" s="40"/>
      <c r="B45" s="48">
        <v>36</v>
      </c>
      <c r="C45" s="48">
        <v>26</v>
      </c>
      <c r="D45" s="40">
        <v>28</v>
      </c>
      <c r="E45" s="47" t="s">
        <v>54</v>
      </c>
      <c r="F45" s="47" t="s">
        <v>52</v>
      </c>
      <c r="G45" s="40"/>
      <c r="H45" s="40"/>
    </row>
    <row r="46" spans="1:8">
      <c r="A46" s="40" t="s">
        <v>50</v>
      </c>
      <c r="B46" s="48">
        <v>28</v>
      </c>
      <c r="C46" s="48">
        <v>12</v>
      </c>
      <c r="D46" s="40">
        <v>13</v>
      </c>
      <c r="E46" s="47" t="s">
        <v>54</v>
      </c>
      <c r="F46" s="47" t="s">
        <v>52</v>
      </c>
      <c r="G46" s="40"/>
      <c r="H46" s="40"/>
    </row>
    <row r="47" spans="1:8">
      <c r="A47" s="40"/>
      <c r="B47" s="48">
        <v>30</v>
      </c>
      <c r="C47" s="48">
        <v>12</v>
      </c>
      <c r="D47" s="40">
        <v>13</v>
      </c>
      <c r="E47" s="47" t="s">
        <v>54</v>
      </c>
      <c r="F47" s="47" t="s">
        <v>52</v>
      </c>
      <c r="G47" s="40"/>
      <c r="H47" s="40"/>
    </row>
    <row r="48" spans="1:8">
      <c r="A48" s="40"/>
      <c r="B48" s="48">
        <v>32</v>
      </c>
      <c r="C48" s="48">
        <v>12</v>
      </c>
      <c r="D48" s="40">
        <v>23</v>
      </c>
      <c r="E48" s="47" t="s">
        <v>54</v>
      </c>
      <c r="F48" s="47" t="s">
        <v>52</v>
      </c>
      <c r="G48" s="40"/>
      <c r="H48" s="40"/>
    </row>
    <row r="49" spans="1:8">
      <c r="A49" s="40"/>
      <c r="B49" s="48">
        <v>34</v>
      </c>
      <c r="C49" s="48">
        <v>6</v>
      </c>
      <c r="D49" s="40">
        <v>7</v>
      </c>
      <c r="E49" s="47" t="s">
        <v>54</v>
      </c>
      <c r="F49" s="47" t="s">
        <v>52</v>
      </c>
      <c r="G49" s="40"/>
      <c r="H49" s="40"/>
    </row>
    <row r="50" spans="1:8">
      <c r="A50" s="40"/>
      <c r="B50" s="48">
        <v>36</v>
      </c>
      <c r="C50" s="48">
        <v>6</v>
      </c>
      <c r="D50" s="40">
        <v>7</v>
      </c>
      <c r="E50" s="47" t="s">
        <v>54</v>
      </c>
      <c r="F50" s="47" t="s">
        <v>52</v>
      </c>
      <c r="G50" s="40"/>
      <c r="H50" s="40"/>
    </row>
    <row r="51" spans="1:8">
      <c r="A51" s="40" t="s">
        <v>40</v>
      </c>
      <c r="B51" s="48">
        <v>28</v>
      </c>
      <c r="C51" s="48">
        <v>499</v>
      </c>
      <c r="D51" s="40">
        <v>510</v>
      </c>
      <c r="E51" s="47" t="s">
        <v>55</v>
      </c>
      <c r="F51" s="47" t="s">
        <v>52</v>
      </c>
      <c r="G51" s="47" t="s">
        <v>56</v>
      </c>
      <c r="H51" s="40"/>
    </row>
    <row r="52" spans="1:8">
      <c r="A52" s="40"/>
      <c r="B52" s="48">
        <v>30</v>
      </c>
      <c r="C52" s="48">
        <v>499</v>
      </c>
      <c r="D52" s="40">
        <v>510</v>
      </c>
      <c r="E52" s="47" t="s">
        <v>55</v>
      </c>
      <c r="F52" s="47" t="s">
        <v>52</v>
      </c>
      <c r="G52" s="47"/>
      <c r="H52" s="40"/>
    </row>
    <row r="53" spans="1:8">
      <c r="A53" s="40"/>
      <c r="B53" s="48">
        <v>32</v>
      </c>
      <c r="C53" s="48">
        <v>997</v>
      </c>
      <c r="D53" s="40">
        <v>1028</v>
      </c>
      <c r="E53" s="47" t="s">
        <v>55</v>
      </c>
      <c r="F53" s="47" t="s">
        <v>52</v>
      </c>
      <c r="G53" s="47"/>
      <c r="H53" s="40"/>
    </row>
    <row r="54" spans="1:8">
      <c r="A54" s="40"/>
      <c r="B54" s="48">
        <v>34</v>
      </c>
      <c r="C54" s="48">
        <v>997</v>
      </c>
      <c r="D54" s="40">
        <v>1018</v>
      </c>
      <c r="E54" s="47" t="s">
        <v>55</v>
      </c>
      <c r="F54" s="47" t="s">
        <v>52</v>
      </c>
      <c r="G54" s="47"/>
      <c r="H54" s="40"/>
    </row>
    <row r="55" spans="1:8">
      <c r="A55" s="40"/>
      <c r="B55" s="48">
        <v>36</v>
      </c>
      <c r="C55" s="48">
        <v>499</v>
      </c>
      <c r="D55" s="40">
        <v>510</v>
      </c>
      <c r="E55" s="47" t="s">
        <v>55</v>
      </c>
      <c r="F55" s="47" t="s">
        <v>52</v>
      </c>
      <c r="G55" s="47"/>
      <c r="H55" s="40"/>
    </row>
    <row r="56" spans="1:8">
      <c r="A56" s="40"/>
      <c r="B56" s="48">
        <v>38</v>
      </c>
      <c r="C56" s="48">
        <v>499</v>
      </c>
      <c r="D56" s="40">
        <v>510</v>
      </c>
      <c r="E56" s="47" t="s">
        <v>55</v>
      </c>
      <c r="F56" s="47" t="s">
        <v>52</v>
      </c>
      <c r="G56" s="47"/>
      <c r="H56" s="40"/>
    </row>
    <row r="57" spans="1:8">
      <c r="A57" s="40" t="s">
        <v>50</v>
      </c>
      <c r="B57" s="48">
        <v>30</v>
      </c>
      <c r="C57" s="48">
        <v>21</v>
      </c>
      <c r="D57" s="40">
        <v>22</v>
      </c>
      <c r="E57" s="47" t="s">
        <v>51</v>
      </c>
      <c r="F57" s="47" t="s">
        <v>52</v>
      </c>
      <c r="G57" s="47" t="s">
        <v>57</v>
      </c>
      <c r="H57" s="40"/>
    </row>
    <row r="58" spans="1:8">
      <c r="A58" s="40"/>
      <c r="B58" s="48">
        <v>32</v>
      </c>
      <c r="C58" s="48">
        <v>41</v>
      </c>
      <c r="D58" s="40">
        <v>53</v>
      </c>
      <c r="E58" s="47" t="s">
        <v>51</v>
      </c>
      <c r="F58" s="47" t="s">
        <v>52</v>
      </c>
      <c r="G58" s="47"/>
      <c r="H58" s="40"/>
    </row>
    <row r="59" spans="1:8">
      <c r="A59" s="40"/>
      <c r="B59" s="48">
        <v>34</v>
      </c>
      <c r="C59" s="48">
        <v>41</v>
      </c>
      <c r="D59" s="40">
        <v>43</v>
      </c>
      <c r="E59" s="47" t="s">
        <v>51</v>
      </c>
      <c r="F59" s="47" t="s">
        <v>52</v>
      </c>
      <c r="G59" s="47"/>
      <c r="H59" s="40"/>
    </row>
    <row r="60" spans="1:8">
      <c r="A60" s="40"/>
      <c r="B60" s="48">
        <v>36</v>
      </c>
      <c r="C60" s="48">
        <v>21</v>
      </c>
      <c r="D60" s="40">
        <v>22</v>
      </c>
      <c r="E60" s="47" t="s">
        <v>51</v>
      </c>
      <c r="F60" s="47" t="s">
        <v>52</v>
      </c>
      <c r="G60" s="47"/>
      <c r="H60" s="40"/>
    </row>
    <row r="61" spans="1:8">
      <c r="A61" s="40"/>
      <c r="B61" s="48">
        <v>38</v>
      </c>
      <c r="C61" s="48">
        <v>21</v>
      </c>
      <c r="D61" s="40">
        <v>22</v>
      </c>
      <c r="E61" s="47" t="s">
        <v>51</v>
      </c>
      <c r="F61" s="47" t="s">
        <v>52</v>
      </c>
      <c r="G61" s="47"/>
      <c r="H61" s="40"/>
    </row>
    <row r="62" spans="1:8">
      <c r="A62" s="40"/>
      <c r="B62" s="48">
        <v>40</v>
      </c>
      <c r="C62" s="48">
        <v>21</v>
      </c>
      <c r="D62" s="40">
        <v>22</v>
      </c>
      <c r="E62" s="47" t="s">
        <v>51</v>
      </c>
      <c r="F62" s="47" t="s">
        <v>52</v>
      </c>
      <c r="G62" s="47"/>
      <c r="H62" s="40"/>
    </row>
    <row r="63" spans="1:8">
      <c r="A63" s="40"/>
      <c r="B63" s="48">
        <v>28</v>
      </c>
      <c r="C63" s="48">
        <v>389</v>
      </c>
      <c r="D63" s="40">
        <v>398</v>
      </c>
      <c r="E63" s="47" t="s">
        <v>55</v>
      </c>
      <c r="F63" s="47" t="s">
        <v>52</v>
      </c>
      <c r="G63" s="47" t="s">
        <v>58</v>
      </c>
      <c r="H63" s="40"/>
    </row>
    <row r="64" spans="1:8">
      <c r="A64" s="40"/>
      <c r="B64" s="48">
        <v>30</v>
      </c>
      <c r="C64" s="48">
        <v>389</v>
      </c>
      <c r="D64" s="40">
        <v>398</v>
      </c>
      <c r="E64" s="47" t="s">
        <v>55</v>
      </c>
      <c r="F64" s="47" t="s">
        <v>52</v>
      </c>
      <c r="G64" s="47"/>
      <c r="H64" s="40"/>
    </row>
    <row r="65" spans="1:8">
      <c r="A65" s="40"/>
      <c r="B65" s="48">
        <v>32</v>
      </c>
      <c r="C65" s="48">
        <v>779</v>
      </c>
      <c r="D65" s="40">
        <v>806</v>
      </c>
      <c r="E65" s="47" t="s">
        <v>55</v>
      </c>
      <c r="F65" s="47" t="s">
        <v>52</v>
      </c>
      <c r="G65" s="47"/>
      <c r="H65" s="40"/>
    </row>
    <row r="66" spans="1:8">
      <c r="A66" s="40"/>
      <c r="B66" s="48">
        <v>34</v>
      </c>
      <c r="C66" s="48">
        <v>779</v>
      </c>
      <c r="D66" s="40">
        <v>796</v>
      </c>
      <c r="E66" s="47" t="s">
        <v>55</v>
      </c>
      <c r="F66" s="47" t="s">
        <v>52</v>
      </c>
      <c r="G66" s="47"/>
      <c r="H66" s="40"/>
    </row>
    <row r="67" spans="1:8">
      <c r="A67" s="40"/>
      <c r="B67" s="48">
        <v>36</v>
      </c>
      <c r="C67" s="48">
        <v>389</v>
      </c>
      <c r="D67" s="40">
        <v>398</v>
      </c>
      <c r="E67" s="47" t="s">
        <v>55</v>
      </c>
      <c r="F67" s="47" t="s">
        <v>52</v>
      </c>
      <c r="G67" s="47"/>
      <c r="H67" s="40"/>
    </row>
    <row r="68" spans="1:8">
      <c r="A68" s="40"/>
      <c r="B68" s="48">
        <v>38</v>
      </c>
      <c r="C68" s="48">
        <v>389</v>
      </c>
      <c r="D68" s="40">
        <v>398</v>
      </c>
      <c r="E68" s="47" t="s">
        <v>55</v>
      </c>
      <c r="F68" s="47" t="s">
        <v>52</v>
      </c>
      <c r="G68" s="47"/>
      <c r="H68" s="40"/>
    </row>
    <row r="69" spans="1:8">
      <c r="A69" s="51" t="s">
        <v>59</v>
      </c>
      <c r="B69" s="51" t="s">
        <v>60</v>
      </c>
      <c r="C69" s="40">
        <v>130</v>
      </c>
      <c r="D69" s="40">
        <v>134</v>
      </c>
      <c r="E69" s="40" t="s">
        <v>55</v>
      </c>
      <c r="F69" s="40"/>
      <c r="G69" s="40">
        <v>1703907</v>
      </c>
      <c r="H69" s="40"/>
    </row>
    <row r="70" spans="1:8">
      <c r="A70" s="51"/>
      <c r="B70" s="51"/>
      <c r="C70" s="40">
        <v>24</v>
      </c>
      <c r="D70" s="40">
        <v>25</v>
      </c>
      <c r="E70" s="40" t="s">
        <v>55</v>
      </c>
      <c r="F70" s="40"/>
      <c r="G70" s="40"/>
      <c r="H70" s="40"/>
    </row>
    <row r="71" spans="1:8">
      <c r="A71" s="51" t="s">
        <v>33</v>
      </c>
      <c r="B71" s="40"/>
      <c r="C71" s="52">
        <f>SUM(C21:C70)</f>
        <v>8646</v>
      </c>
      <c r="D71" s="52">
        <f>SUM(D21:D70)</f>
        <v>8948</v>
      </c>
      <c r="E71" s="40"/>
      <c r="F71" s="40"/>
      <c r="G71" s="40"/>
      <c r="H71" s="40"/>
    </row>
  </sheetData>
  <mergeCells count="31">
    <mergeCell ref="A1:K1"/>
    <mergeCell ref="A2:D2"/>
    <mergeCell ref="E2:K2"/>
    <mergeCell ref="A8:A17"/>
    <mergeCell ref="A21:A27"/>
    <mergeCell ref="A28:A34"/>
    <mergeCell ref="A35:A45"/>
    <mergeCell ref="A46:A50"/>
    <mergeCell ref="A51:A56"/>
    <mergeCell ref="A57:A68"/>
    <mergeCell ref="A69:A70"/>
    <mergeCell ref="B11:B17"/>
    <mergeCell ref="B69:B70"/>
    <mergeCell ref="C8:C16"/>
    <mergeCell ref="D8:D10"/>
    <mergeCell ref="G21:G34"/>
    <mergeCell ref="G35:G40"/>
    <mergeCell ref="G41:G50"/>
    <mergeCell ref="G51:G56"/>
    <mergeCell ref="G57:G62"/>
    <mergeCell ref="G63:G68"/>
    <mergeCell ref="G69:G70"/>
    <mergeCell ref="H8:H9"/>
    <mergeCell ref="H10:H17"/>
    <mergeCell ref="H21:H70"/>
    <mergeCell ref="J8:J9"/>
    <mergeCell ref="J10:J17"/>
    <mergeCell ref="K8:K9"/>
    <mergeCell ref="K10:K17"/>
    <mergeCell ref="A3:D4"/>
    <mergeCell ref="E3:K4"/>
  </mergeCells>
  <pageMargins left="0.7" right="0.7" top="0.75" bottom="0.75" header="0.3" footer="0.3"/>
  <pageSetup paperSize="9"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2025-10-18T08:32:28Z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FE73231B82214E2C992ACB61DA471D8F_12</vt:lpwstr>
  </property>
</Properties>
</file>