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<sst xmlns="http://schemas.openxmlformats.org/spreadsheetml/2006/main" count="67" uniqueCount="45">
  <si>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</si>
  <si>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</si>
  <si>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:73577058256215</t>
    </r>
  </si>
  <si>
    <t xml:space="preserve">夏华海 13486062903  浙江省 / 宁波市 / 象山县 象山县工业园区沿区路30号(国兴厂1楼)  象山伟鹏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</si>
  <si>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</si>
  <si>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</si>
  <si>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</si>
  <si>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</si>
  <si>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</si>
  <si>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</si>
  <si>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</si>
  <si>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</si>
  <si>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</si>
  <si>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</si>
  <si>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</si>
  <si>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</si>
  <si>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</si>
  <si>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</si>
  <si>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</si>
  <si>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</si>
  <si>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</si>
  <si>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</si>
  <si>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</si>
  <si>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</si>
  <si>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P25101056 </t>
  </si>
  <si>
    <t>22_AULBW10641</t>
  </si>
  <si>
    <t>S25100424</t>
  </si>
  <si>
    <t>G2535AX</t>
  </si>
  <si>
    <t>31*23*15</t>
  </si>
  <si>
    <t>G2538AX</t>
  </si>
  <si>
    <t>合计</t>
  </si>
  <si>
    <t>颜色</t>
  </si>
  <si>
    <t>尺码</t>
  </si>
  <si>
    <t>生产数</t>
  </si>
  <si>
    <t>款号</t>
  </si>
  <si>
    <t>BK81</t>
  </si>
  <si>
    <t>求和项:S</t>
  </si>
  <si>
    <t>有价格</t>
  </si>
  <si>
    <t>求和项:M</t>
  </si>
  <si>
    <t>求和项:L</t>
  </si>
  <si>
    <t>求和项:XL</t>
  </si>
  <si>
    <t>求和项:XXL</t>
  </si>
  <si>
    <t>求和项:3XL</t>
  </si>
  <si>
    <t>BN320</t>
  </si>
  <si>
    <t xml:space="preserve">BN320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</si>
</sst>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5" borderId="7">
      <alignment vertical="center"/>
    </xf>
    <xf numFmtId="0" fontId="25" fillId="6" borderId="8">
      <alignment vertical="center"/>
    </xf>
    <xf numFmtId="0" fontId="26" fillId="6" borderId="7">
      <alignment vertical="center"/>
    </xf>
    <xf numFmtId="0" fontId="27" fillId="7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J22" sqref="J22:J23"/>
    </sheetView>
  </sheetViews>
  <sheetFormatPr defaultColWidth="9" defaultRowHeight="13.5"/>
  <cols>
    <col min="2" max="2" width="18.625" customWidth="1"/>
    <col min="4" max="4" width="16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1420</v>
      </c>
      <c r="F8" s="29"/>
      <c r="G8" s="30">
        <v>1464</v>
      </c>
      <c r="H8" s="31">
        <v>1</v>
      </c>
      <c r="I8" s="32"/>
      <c r="J8" s="31">
        <v>3.4</v>
      </c>
      <c r="K8" s="41" t="s">
        <v>28</v>
      </c>
    </row>
    <row r="9" spans="1:11">
      <c r="A9" s="26"/>
      <c r="B9" s="27"/>
      <c r="C9" s="26"/>
      <c r="D9" s="29" t="s">
        <v>29</v>
      </c>
      <c r="E9" s="29">
        <v>1495</v>
      </c>
      <c r="F9" s="29"/>
      <c r="G9" s="32">
        <v>1537</v>
      </c>
      <c r="H9" s="31"/>
      <c r="I9" s="32"/>
      <c r="J9" s="31"/>
      <c r="K9" s="42"/>
    </row>
    <row r="10" spans="1:11">
      <c r="A10" s="32" t="s">
        <v>30</v>
      </c>
      <c r="B10" s="32"/>
      <c r="C10" s="32"/>
      <c r="D10" s="29"/>
      <c r="E10" s="33">
        <f>SUM(E8:E9)</f>
        <v>2915</v>
      </c>
      <c r="F10" s="29"/>
      <c r="G10" s="33">
        <f>SUM(G8:G9)</f>
        <v>3001</v>
      </c>
      <c r="H10" s="32">
        <v>1</v>
      </c>
      <c r="I10" s="32"/>
      <c r="J10" s="32">
        <v>3.4</v>
      </c>
      <c r="K10" s="32">
        <f>SUM(K8:K8)</f>
        <v>0</v>
      </c>
    </row>
    <row r="12" ht="15" spans="1:6">
      <c r="A12" s="34" t="s">
        <v>31</v>
      </c>
      <c r="B12" s="34" t="s">
        <v>32</v>
      </c>
      <c r="C12" s="34" t="s">
        <v>17</v>
      </c>
      <c r="D12" s="34" t="s">
        <v>33</v>
      </c>
      <c r="E12" s="35"/>
      <c r="F12" s="34" t="s">
        <v>34</v>
      </c>
    </row>
    <row r="13" ht="15" spans="1:6">
      <c r="A13" s="36" t="s">
        <v>35</v>
      </c>
      <c r="B13" s="36" t="s">
        <v>36</v>
      </c>
      <c r="C13" s="36">
        <v>75</v>
      </c>
      <c r="D13" s="36">
        <v>78</v>
      </c>
      <c r="E13" s="36" t="s">
        <v>37</v>
      </c>
      <c r="F13" s="36" t="s">
        <v>27</v>
      </c>
    </row>
    <row r="14" ht="15" spans="1:6">
      <c r="A14" s="36"/>
      <c r="B14" s="36" t="s">
        <v>38</v>
      </c>
      <c r="C14" s="36">
        <v>140</v>
      </c>
      <c r="D14" s="36">
        <v>144</v>
      </c>
      <c r="E14" s="36"/>
      <c r="F14" s="36"/>
    </row>
    <row r="15" ht="15" spans="1:6">
      <c r="A15" s="36"/>
      <c r="B15" s="36" t="s">
        <v>39</v>
      </c>
      <c r="C15" s="36">
        <v>140</v>
      </c>
      <c r="D15" s="36">
        <v>144</v>
      </c>
      <c r="E15" s="36"/>
      <c r="F15" s="36"/>
    </row>
    <row r="16" ht="15" spans="1:6">
      <c r="A16" s="36"/>
      <c r="B16" s="36" t="s">
        <v>40</v>
      </c>
      <c r="C16" s="36">
        <v>140</v>
      </c>
      <c r="D16" s="36">
        <v>144</v>
      </c>
      <c r="E16" s="36"/>
      <c r="F16" s="36"/>
    </row>
    <row r="17" ht="15" spans="1:6">
      <c r="A17" s="36"/>
      <c r="B17" s="36" t="s">
        <v>41</v>
      </c>
      <c r="C17" s="36">
        <v>140</v>
      </c>
      <c r="D17" s="36">
        <v>144</v>
      </c>
      <c r="E17" s="36"/>
      <c r="F17" s="36"/>
    </row>
    <row r="18" ht="15" spans="1:6">
      <c r="A18" s="36"/>
      <c r="B18" s="36" t="s">
        <v>42</v>
      </c>
      <c r="C18" s="36">
        <v>75</v>
      </c>
      <c r="D18" s="36">
        <v>78</v>
      </c>
      <c r="E18" s="36"/>
      <c r="F18" s="36"/>
    </row>
    <row r="19" ht="15" spans="1:6">
      <c r="A19" s="36" t="s">
        <v>43</v>
      </c>
      <c r="B19" s="36" t="s">
        <v>36</v>
      </c>
      <c r="C19" s="36">
        <v>75</v>
      </c>
      <c r="D19" s="36">
        <v>78</v>
      </c>
      <c r="E19" s="36"/>
      <c r="F19" s="36"/>
    </row>
    <row r="20" ht="15" spans="1:6">
      <c r="A20" s="36"/>
      <c r="B20" s="36" t="s">
        <v>38</v>
      </c>
      <c r="C20" s="36">
        <v>140</v>
      </c>
      <c r="D20" s="36">
        <v>144</v>
      </c>
      <c r="E20" s="36"/>
      <c r="F20" s="36"/>
    </row>
    <row r="21" ht="15" spans="1:6">
      <c r="A21" s="36"/>
      <c r="B21" s="36" t="s">
        <v>39</v>
      </c>
      <c r="C21" s="36">
        <v>140</v>
      </c>
      <c r="D21" s="36">
        <v>144</v>
      </c>
      <c r="E21" s="36"/>
      <c r="F21" s="36"/>
    </row>
    <row r="22" ht="15" spans="1:6">
      <c r="A22" s="36"/>
      <c r="B22" s="36" t="s">
        <v>40</v>
      </c>
      <c r="C22" s="36">
        <v>140</v>
      </c>
      <c r="D22" s="36">
        <v>144</v>
      </c>
      <c r="E22" s="36"/>
      <c r="F22" s="36"/>
    </row>
    <row r="23" ht="15" spans="1:6">
      <c r="A23" s="36"/>
      <c r="B23" s="36" t="s">
        <v>41</v>
      </c>
      <c r="C23" s="36">
        <v>140</v>
      </c>
      <c r="D23" s="36">
        <v>144</v>
      </c>
      <c r="E23" s="36"/>
      <c r="F23" s="36"/>
    </row>
    <row r="24" ht="15" spans="1:6">
      <c r="A24" s="36"/>
      <c r="B24" s="36" t="s">
        <v>42</v>
      </c>
      <c r="C24" s="36">
        <v>75</v>
      </c>
      <c r="D24" s="36">
        <v>78</v>
      </c>
      <c r="E24" s="36"/>
      <c r="F24" s="36"/>
    </row>
    <row r="25" ht="15" spans="1:6">
      <c r="A25" s="36" t="s">
        <v>35</v>
      </c>
      <c r="B25" s="36" t="s">
        <v>36</v>
      </c>
      <c r="C25" s="36">
        <v>93</v>
      </c>
      <c r="D25" s="36">
        <v>96</v>
      </c>
      <c r="E25" s="36"/>
      <c r="F25" s="36" t="s">
        <v>29</v>
      </c>
    </row>
    <row r="26" ht="15" spans="1:6">
      <c r="A26" s="36"/>
      <c r="B26" s="36" t="s">
        <v>38</v>
      </c>
      <c r="C26" s="36">
        <v>176</v>
      </c>
      <c r="D26" s="36">
        <v>181</v>
      </c>
      <c r="E26" s="36"/>
      <c r="F26" s="36"/>
    </row>
    <row r="27" ht="15" spans="1:6">
      <c r="A27" s="36"/>
      <c r="B27" s="36" t="s">
        <v>39</v>
      </c>
      <c r="C27" s="36">
        <v>176</v>
      </c>
      <c r="D27" s="36">
        <v>181</v>
      </c>
      <c r="E27" s="36"/>
      <c r="F27" s="36"/>
    </row>
    <row r="28" ht="15" spans="1:6">
      <c r="A28" s="36"/>
      <c r="B28" s="36" t="s">
        <v>40</v>
      </c>
      <c r="C28" s="36">
        <v>176</v>
      </c>
      <c r="D28" s="36">
        <v>181</v>
      </c>
      <c r="E28" s="36"/>
      <c r="F28" s="36"/>
    </row>
    <row r="29" ht="15" spans="1:6">
      <c r="A29" s="36"/>
      <c r="B29" s="36" t="s">
        <v>41</v>
      </c>
      <c r="C29" s="36">
        <v>176</v>
      </c>
      <c r="D29" s="36">
        <v>181</v>
      </c>
      <c r="E29" s="36"/>
      <c r="F29" s="36"/>
    </row>
    <row r="30" ht="15" spans="1:6">
      <c r="A30" s="36" t="s">
        <v>44</v>
      </c>
      <c r="B30" s="36" t="s">
        <v>36</v>
      </c>
      <c r="C30" s="36">
        <v>82</v>
      </c>
      <c r="D30" s="36">
        <v>85</v>
      </c>
      <c r="E30" s="36"/>
      <c r="F30" s="36"/>
    </row>
    <row r="31" ht="15" spans="1:6">
      <c r="A31" s="36"/>
      <c r="B31" s="36" t="s">
        <v>38</v>
      </c>
      <c r="C31" s="36">
        <v>154</v>
      </c>
      <c r="D31" s="36">
        <v>158</v>
      </c>
      <c r="E31" s="36"/>
      <c r="F31" s="36"/>
    </row>
    <row r="32" ht="15" spans="1:6">
      <c r="A32" s="36"/>
      <c r="B32" s="36" t="s">
        <v>39</v>
      </c>
      <c r="C32" s="36">
        <v>154</v>
      </c>
      <c r="D32" s="36">
        <v>158</v>
      </c>
      <c r="E32" s="36"/>
      <c r="F32" s="36"/>
    </row>
    <row r="33" ht="15" spans="1:6">
      <c r="A33" s="36"/>
      <c r="B33" s="36" t="s">
        <v>40</v>
      </c>
      <c r="C33" s="36">
        <v>154</v>
      </c>
      <c r="D33" s="36">
        <v>158</v>
      </c>
      <c r="E33" s="36"/>
      <c r="F33" s="36"/>
    </row>
    <row r="34" ht="15" spans="1:6">
      <c r="A34" s="36"/>
      <c r="B34" s="36" t="s">
        <v>41</v>
      </c>
      <c r="C34" s="36">
        <v>154</v>
      </c>
      <c r="D34" s="36">
        <v>158</v>
      </c>
      <c r="E34" s="36"/>
      <c r="F34" s="36"/>
    </row>
    <row r="35" ht="15" spans="1:6">
      <c r="A35" s="37" t="s">
        <v>30</v>
      </c>
      <c r="B35" s="36"/>
      <c r="C35" s="38">
        <f>SUM(C13:C34)</f>
        <v>2915</v>
      </c>
      <c r="D35" s="38">
        <f>SUM(D13:D34)</f>
        <v>3001</v>
      </c>
      <c r="E35" s="36"/>
      <c r="F35" s="36"/>
    </row>
  </sheetData>
  <mergeCells count="18">
    <mergeCell ref="A1:K1"/>
    <mergeCell ref="A2:D2"/>
    <mergeCell ref="E2:K2"/>
    <mergeCell ref="A8:A9"/>
    <mergeCell ref="A13:A18"/>
    <mergeCell ref="A19:A24"/>
    <mergeCell ref="A25:A29"/>
    <mergeCell ref="A30:A34"/>
    <mergeCell ref="B8:B9"/>
    <mergeCell ref="C8:C9"/>
    <mergeCell ref="E13:E34"/>
    <mergeCell ref="F13:F24"/>
    <mergeCell ref="F25:F34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2025-10-18T07:36:30Z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6999AA9512E848E79DF9135223D59A7F_12</vt:lpwstr>
  </property>
</Properties>
</file>