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<sst xmlns="http://schemas.openxmlformats.org/spreadsheetml/2006/main" count="30" uniqueCount="30">
  <si>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</si>
  <si>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</si>
  <si>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sf1561399750522</t>
  </si>
  <si>
    <t>风尚箱包
江苏省扬州市江都区大桥镇车站西路23号
庞恒乐15312849499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</si>
  <si>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</si>
  <si>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</si>
  <si>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</si>
  <si>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</si>
  <si>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</si>
  <si>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</si>
  <si>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</si>
  <si>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</si>
  <si>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</si>
  <si>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</si>
  <si>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</si>
  <si>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</si>
  <si>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</si>
  <si>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</si>
  <si>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</si>
  <si>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</si>
  <si>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</si>
  <si>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</si>
  <si>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</si>
  <si>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</si>
  <si>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</si>
  <si>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</si>
  <si>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S25100845</t>
  </si>
  <si>
    <t>DR LABEL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</si>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</sst>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B5" sqref="B5:K5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45950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5500</v>
      </c>
      <c r="G8" s="27">
        <f t="shared" ref="G8:G10" si="0">H8-F8</f>
        <v>0</v>
      </c>
      <c r="H8" s="28">
        <v>5500</v>
      </c>
      <c r="I8" s="42" t="s">
        <v>28</v>
      </c>
      <c r="J8" s="27">
        <f>K8-0.35</f>
        <v>4.45</v>
      </c>
      <c r="K8" s="27">
        <v>4.8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5</v>
      </c>
      <c r="G9" s="27">
        <f t="shared" si="0"/>
        <v>0</v>
      </c>
      <c r="H9" s="28">
        <v>5</v>
      </c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5505</v>
      </c>
      <c r="G11" s="33">
        <f>SUM(G8:G10)</f>
        <v>0</v>
      </c>
      <c r="H11" s="33">
        <f>SUM(H8:H10)</f>
        <v>5505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2025-10-20T09:59:40Z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