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3862CBE-F4A0-4A05-819D-4DD57B7EB69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<sst xmlns="http://schemas.openxmlformats.org/spreadsheetml/2006/main" count="73" uniqueCount="55">
  <si>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</si>
  <si>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</si>
  <si>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</si>
  <si>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</si>
  <si>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</si>
  <si>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</si>
  <si>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</si>
  <si>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</si>
  <si>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</si>
  <si>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</si>
  <si>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</si>
  <si>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</si>
  <si>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</si>
  <si>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</si>
  <si>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</si>
  <si>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</si>
  <si>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</si>
  <si>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</si>
  <si>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</si>
  <si>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</si>
  <si>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</si>
  <si>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</si>
  <si>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</si>
  <si>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</si>
  <si>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</si>
  <si>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</si>
  <si>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</si>
  <si>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</si>
  <si>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</si>
  <si>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</si>
  <si>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</si>
  <si>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</si>
  <si>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</si>
  <si>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</si>
  <si>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</si>
  <si>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</si>
  <si>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HONG GARMENT AND TEXTILE MANUFACTURING COMPANY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</si>
  <si>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</si>
  <si>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</si>
  <si>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</si>
  <si>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</si>
  <si>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</si>
  <si>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25_AULBM13174</t>
    <phoneticPr fontId="26" type="noConversion"/>
  </si>
  <si>
    <r>
      <t>B4091AX-</t>
    </r>
    <r>
      <rPr>
        <sz val="8"/>
        <color rgb="FF333333"/>
        <rFont val="微软雅黑"/>
        <family val="2"/>
        <charset val="134"/>
      </rPr>
      <t>埃及单</t>
    </r>
    <phoneticPr fontId="26" type="noConversion"/>
  </si>
  <si>
    <t>B4091AX</t>
  </si>
  <si>
    <t>MAIN LABEL/主标</t>
  </si>
  <si>
    <t>白底黑字</t>
  </si>
  <si>
    <t>Abby / 徐珺琰</t>
  </si>
  <si>
    <t xml:space="preserve">S25100698 </t>
  </si>
  <si>
    <r>
      <t>MADE IN CHINA TO EGYPT/</t>
    </r>
    <r>
      <rPr>
        <b/>
        <sz val="14"/>
        <color theme="1"/>
        <rFont val="宋体"/>
        <family val="3"/>
        <charset val="134"/>
      </rPr>
      <t>中国到埃及</t>
    </r>
  </si>
  <si>
    <t>1 OF 1</t>
    <phoneticPr fontId="26" type="noConversion"/>
  </si>
  <si>
    <t>SF1553693908044</t>
    <phoneticPr fontId="26" type="noConversion"/>
  </si>
  <si>
    <t>2025.10.22</t>
    <phoneticPr fontId="26" type="noConversion"/>
  </si>
  <si>
    <t>32x22x14</t>
    <phoneticPr fontId="26" type="noConversion"/>
  </si>
  <si>
    <t xml:space="preserve">12311 PCS / 3.2KG 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</si>
</sst>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8" applyFont="1" applyBorder="1" applyAlignment="1">
      <alignment horizontal="center" vertical="center"/>
    </xf>
    <xf numFmtId="0" fontId="34" fillId="0" borderId="2" xfId="8" applyFont="1" applyBorder="1" applyAlignment="1">
      <alignment horizontal="left" vertical="center"/>
    </xf>
    <xf numFmtId="0" fontId="35" fillId="0" borderId="2" xfId="8" applyFont="1" applyBorder="1" applyAlignment="1">
      <alignment horizontal="left" vertical="center"/>
    </xf>
    <xf numFmtId="0" fontId="38" fillId="0" borderId="2" xfId="8" applyFont="1" applyBorder="1" applyAlignment="1">
      <alignment horizontal="left" vertical="center"/>
    </xf>
    <xf numFmtId="0" fontId="34" fillId="3" borderId="2" xfId="8" applyFont="1" applyFill="1" applyBorder="1" applyAlignment="1">
      <alignment horizontal="center" vertical="center"/>
    </xf>
    <xf numFmtId="0" fontId="34" fillId="0" borderId="2" xfId="8" applyFont="1" applyBorder="1" applyAlignment="1">
      <alignment horizontal="center" vertical="center" wrapText="1"/>
    </xf>
    <xf numFmtId="0" fontId="38" fillId="0" borderId="2" xfId="8" applyFont="1" applyBorder="1" applyAlignment="1">
      <alignment horizontal="center" vertical="center"/>
    </xf>
    <xf numFmtId="0" fontId="38" fillId="0" borderId="2" xfId="8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4" fillId="0" borderId="2" xfId="8" applyFont="1" applyBorder="1" applyAlignment="1">
      <alignment horizontal="center" vertical="center"/>
    </xf>
    <xf numFmtId="0" fontId="40" fillId="0" borderId="4" xfId="8" applyFont="1" applyBorder="1" applyAlignment="1">
      <alignment horizontal="center" vertical="center"/>
    </xf>
    <xf numFmtId="0" fontId="42" fillId="0" borderId="6" xfId="8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49360</xdr:rowOff>
    </xdr:from>
    <xdr:to>
      <xdr:col>3</xdr:col>
      <xdr:colOff>358140</xdr:colOff>
      <xdr:row>20</xdr:row>
      <xdr:rowOff>157733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9882ABB-9CB7-83F1-FB66-F0095EEC9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49360"/>
          <a:ext cx="2118360" cy="37659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10" sqref="N10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52</v>
      </c>
      <c r="F3" s="51"/>
      <c r="G3" s="7"/>
    </row>
    <row r="4" spans="1:12" ht="17.25" customHeight="1">
      <c r="D4" s="38" t="s">
        <v>29</v>
      </c>
      <c r="E4" s="52" t="s">
        <v>51</v>
      </c>
      <c r="F4" s="53"/>
      <c r="G4" s="53"/>
      <c r="H4" s="53"/>
    </row>
    <row r="5" spans="1:12" ht="18.75" customHeight="1">
      <c r="A5" s="54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48</v>
      </c>
      <c r="B8" s="35" t="s">
        <v>42</v>
      </c>
      <c r="C8" s="35" t="s">
        <v>43</v>
      </c>
      <c r="D8" s="15"/>
      <c r="E8" s="18">
        <v>28</v>
      </c>
      <c r="F8" s="16">
        <v>1131</v>
      </c>
      <c r="G8" s="16">
        <f t="shared" ref="G8:G13" si="0">H8-F8</f>
        <v>34</v>
      </c>
      <c r="H8" s="16">
        <v>1165</v>
      </c>
      <c r="I8" s="24" t="s">
        <v>27</v>
      </c>
      <c r="J8" s="25">
        <v>3</v>
      </c>
      <c r="K8" s="25">
        <v>3.2</v>
      </c>
      <c r="L8" s="33" t="s">
        <v>53</v>
      </c>
    </row>
    <row r="9" spans="1:12" ht="22.8" customHeight="1">
      <c r="A9" s="37"/>
      <c r="B9" s="31"/>
      <c r="C9" s="32"/>
      <c r="D9" s="15"/>
      <c r="E9" s="18">
        <v>30</v>
      </c>
      <c r="F9" s="16">
        <v>1864</v>
      </c>
      <c r="G9" s="16">
        <f t="shared" si="0"/>
        <v>56</v>
      </c>
      <c r="H9" s="16">
        <v>1920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32</v>
      </c>
      <c r="F10" s="16">
        <v>2795</v>
      </c>
      <c r="G10" s="16">
        <f t="shared" si="0"/>
        <v>24</v>
      </c>
      <c r="H10" s="16">
        <v>2819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34</v>
      </c>
      <c r="F11" s="16">
        <v>2715</v>
      </c>
      <c r="G11" s="16">
        <f t="shared" si="0"/>
        <v>85</v>
      </c>
      <c r="H11" s="16">
        <v>2800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36</v>
      </c>
      <c r="F12" s="16">
        <v>1984</v>
      </c>
      <c r="G12" s="16">
        <f t="shared" si="0"/>
        <v>61</v>
      </c>
      <c r="H12" s="16">
        <v>2045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38</v>
      </c>
      <c r="F13" s="16">
        <v>911</v>
      </c>
      <c r="G13" s="16">
        <f t="shared" si="0"/>
        <v>29</v>
      </c>
      <c r="H13" s="16">
        <v>940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40</v>
      </c>
      <c r="F14" s="16">
        <v>911</v>
      </c>
      <c r="G14" s="16">
        <f t="shared" ref="G14" si="1">H14-F14</f>
        <v>29</v>
      </c>
      <c r="H14" s="16">
        <v>940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12311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opLeftCell="A10" workbookViewId="0">
      <selection activeCell="G15" sqref="G15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6" t="s">
        <v>30</v>
      </c>
      <c r="B1" s="56"/>
    </row>
    <row r="2" spans="1:2" ht="33" customHeight="1">
      <c r="A2" s="42" t="s">
        <v>31</v>
      </c>
      <c r="B2" s="41" t="s">
        <v>44</v>
      </c>
    </row>
    <row r="3" spans="1:2" ht="33" customHeight="1">
      <c r="A3" s="42" t="s">
        <v>32</v>
      </c>
      <c r="B3" s="45" t="s">
        <v>50</v>
      </c>
    </row>
    <row r="4" spans="1:2" ht="45.6" customHeight="1">
      <c r="A4" s="42" t="s">
        <v>33</v>
      </c>
      <c r="B4" s="46" t="s">
        <v>45</v>
      </c>
    </row>
    <row r="5" spans="1:2" ht="31.2" customHeight="1">
      <c r="A5" s="42" t="s">
        <v>34</v>
      </c>
      <c r="B5" s="46" t="s">
        <v>46</v>
      </c>
    </row>
    <row r="6" spans="1:2" ht="27" customHeight="1">
      <c r="A6" s="42" t="s">
        <v>35</v>
      </c>
      <c r="B6" s="45" t="s">
        <v>54</v>
      </c>
    </row>
    <row r="7" spans="1:2" ht="37.200000000000003" customHeight="1">
      <c r="A7" s="43" t="s">
        <v>39</v>
      </c>
      <c r="B7" s="47" t="s">
        <v>49</v>
      </c>
    </row>
    <row r="8" spans="1:2" ht="43.8" customHeight="1">
      <c r="A8" s="44" t="s">
        <v>40</v>
      </c>
      <c r="B8" s="48" t="s">
        <v>36</v>
      </c>
    </row>
    <row r="9" spans="1:2" ht="34.200000000000003" customHeight="1">
      <c r="A9" s="42" t="s">
        <v>37</v>
      </c>
      <c r="B9" s="41" t="s">
        <v>47</v>
      </c>
    </row>
    <row r="10" spans="1:2" ht="33" customHeight="1">
      <c r="A10" s="57" t="s">
        <v>38</v>
      </c>
      <c r="B10" s="58"/>
    </row>
    <row r="12" spans="1:2" ht="37.799999999999997" customHeight="1">
      <c r="A12" s="56" t="s">
        <v>30</v>
      </c>
      <c r="B12" s="56"/>
    </row>
    <row r="13" spans="1:2" ht="37.799999999999997" customHeight="1">
      <c r="A13" s="42" t="s">
        <v>31</v>
      </c>
      <c r="B13" s="41" t="s">
        <v>44</v>
      </c>
    </row>
    <row r="14" spans="1:2" ht="37.799999999999997" customHeight="1">
      <c r="A14" s="42" t="s">
        <v>32</v>
      </c>
      <c r="B14" s="45" t="s">
        <v>50</v>
      </c>
    </row>
    <row r="15" spans="1:2" ht="37.799999999999997" customHeight="1">
      <c r="A15" s="42" t="s">
        <v>33</v>
      </c>
      <c r="B15" s="46" t="s">
        <v>45</v>
      </c>
    </row>
    <row r="16" spans="1:2" ht="37.799999999999997" customHeight="1">
      <c r="A16" s="42" t="s">
        <v>34</v>
      </c>
      <c r="B16" s="46" t="s">
        <v>46</v>
      </c>
    </row>
    <row r="17" spans="1:2" ht="37.799999999999997" customHeight="1">
      <c r="A17" s="42" t="s">
        <v>35</v>
      </c>
      <c r="B17" s="45" t="s">
        <v>54</v>
      </c>
    </row>
    <row r="18" spans="1:2" ht="37.799999999999997" customHeight="1">
      <c r="A18" s="43" t="s">
        <v>39</v>
      </c>
      <c r="B18" s="47" t="s">
        <v>49</v>
      </c>
    </row>
    <row r="19" spans="1:2" ht="37.799999999999997" customHeight="1">
      <c r="A19" s="44" t="s">
        <v>40</v>
      </c>
      <c r="B19" s="48" t="s">
        <v>36</v>
      </c>
    </row>
    <row r="20" spans="1:2" ht="37.799999999999997" customHeight="1">
      <c r="A20" s="42" t="s">
        <v>37</v>
      </c>
      <c r="B20" s="41" t="s">
        <v>47</v>
      </c>
    </row>
    <row r="21" spans="1:2" ht="37.799999999999997" customHeight="1">
      <c r="A21" s="57" t="s">
        <v>38</v>
      </c>
      <c r="B21" s="58"/>
    </row>
  </sheetData>
  <mergeCells count="4">
    <mergeCell ref="A12:B12"/>
    <mergeCell ref="A21:B21"/>
    <mergeCell ref="A10:B10"/>
    <mergeCell ref="A1:B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F7" sqref="F7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2025-10-22T07:25:21Z</cp:lastPrinted>
  <dcterms:created xsi:type="dcterms:W3CDTF">2017-02-25T05:34:00Z</dcterms:created>
  <dcterms:modified xsi:type="dcterms:W3CDTF">2025-10-22T07:25:46Z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