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<sst xmlns="http://schemas.openxmlformats.org/spreadsheetml/2006/main" count="33" uniqueCount="33">
  <si>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</si>
  <si>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</si>
  <si>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SF1561701728801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</si>
  <si>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</si>
  <si>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</si>
  <si>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</si>
  <si>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</si>
  <si>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</si>
  <si>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</si>
  <si>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</si>
  <si>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</si>
  <si>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</si>
  <si>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</si>
  <si>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</si>
  <si>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</si>
  <si>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</si>
  <si>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</si>
  <si>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</si>
  <si>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</si>
  <si>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</si>
  <si>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</si>
  <si>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</si>
  <si>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</si>
  <si>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</si>
  <si>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</si>
  <si>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</si>
  <si>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CADWRLEFT004</t>
  </si>
  <si>
    <t>LTRFS24005
Rfid sticker</t>
  </si>
  <si>
    <t>1235/346</t>
  </si>
  <si>
    <t>L</t>
  </si>
  <si>
    <t>1/1</t>
  </si>
  <si>
    <t>28*20*10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</si>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</sst>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45954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/>
      <c r="E8" s="28" t="s">
        <v>29</v>
      </c>
      <c r="F8" s="29">
        <v>500</v>
      </c>
      <c r="G8" s="28">
        <f>H8-F8</f>
        <v>5</v>
      </c>
      <c r="H8" s="29">
        <v>505</v>
      </c>
      <c r="I8" s="41" t="s">
        <v>30</v>
      </c>
      <c r="J8" s="42">
        <v>0.85</v>
      </c>
      <c r="K8" s="42">
        <v>0.95</v>
      </c>
      <c r="L8" s="41" t="s">
        <v>31</v>
      </c>
    </row>
    <row r="9" s="3" customFormat="1" ht="33" customHeight="1" spans="1:12">
      <c r="A9" s="24"/>
      <c r="B9" s="25"/>
      <c r="C9" s="30"/>
      <c r="D9" s="27"/>
      <c r="E9" s="28" t="s">
        <v>32</v>
      </c>
      <c r="F9" s="29">
        <v>402</v>
      </c>
      <c r="G9" s="28">
        <f>H9-F9</f>
        <v>4</v>
      </c>
      <c r="H9" s="29">
        <v>406</v>
      </c>
      <c r="I9" s="43"/>
      <c r="J9" s="43"/>
      <c r="K9" s="43"/>
      <c r="L9" s="43"/>
    </row>
    <row r="10" s="3" customFormat="1" ht="33" customHeight="1" spans="1:12">
      <c r="A10" s="31"/>
      <c r="B10" s="32"/>
      <c r="C10" s="32"/>
      <c r="D10" s="32"/>
      <c r="E10" s="33"/>
      <c r="F10" s="33">
        <f>SUM(F8:F9)</f>
        <v>902</v>
      </c>
      <c r="G10" s="33">
        <f>SUM(G8:G9)</f>
        <v>9</v>
      </c>
      <c r="H10" s="33">
        <f>SUM(H8:H9)</f>
        <v>911</v>
      </c>
      <c r="I10" s="44"/>
      <c r="J10" s="45"/>
      <c r="K10" s="46"/>
      <c r="L10" s="47"/>
    </row>
    <row r="11" s="3" customFormat="1" spans="1:12">
      <c r="A11" s="34"/>
      <c r="G11" s="35"/>
      <c r="I11" s="48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B10:D10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2025-10-24T06:45:28Z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